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9615" activeTab="3"/>
  </bookViews>
  <sheets>
    <sheet name="DOSEN MUDA" sheetId="1" r:id="rId1"/>
    <sheet name="GURU BESAR" sheetId="2" r:id="rId2"/>
    <sheet name="KEL.BIDANG ILMU" sheetId="3" r:id="rId3"/>
    <sheet name="UNGGULAN" sheetId="4" r:id="rId4"/>
  </sheets>
  <calcPr calcId="144525"/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<sst xmlns="http://schemas.openxmlformats.org/spreadsheetml/2006/main" count="873" uniqueCount="581">
  <si>
    <t>DIPA UNIVERSITAS RIAU TAHUN 2017</t>
  </si>
  <si>
    <t>NO</t>
  </si>
  <si>
    <t>JUDUL</t>
  </si>
  <si>
    <t>Potensi Legum Air dan Isolat Jamur Lokal Riau Sebagai Alternatif Bioremediasi Oil Sludge</t>
  </si>
  <si>
    <t>Dra. Wahyu Lestari, M.Si.</t>
  </si>
  <si>
    <t>Struktur Anatomi Daun Beberapa Jenis Anggota Cyperaceae yang  Tumbuh di Lahan yang Terpapar Minyak Mentah</t>
  </si>
  <si>
    <t>Dra. Diah Iriani, M.Si.</t>
  </si>
  <si>
    <t>Pembuatan dan Analisis Struktur Multi-Stage Polymeric Foam Sandwich Panels Komposit Serat Tandan Kosong Sawit pada Komponen Kendaraan Bermotor</t>
  </si>
  <si>
    <t>Muftil Badri, ST.MT</t>
  </si>
  <si>
    <t>Perbanyakan Tembesu (Fagraea fragrans Roxb.) secara in Vitro melalui Optimalisasi Multiplikasi Tunas, Induksi akar, dan Aklimatisasi</t>
  </si>
  <si>
    <t>Siti Fatonah, MP</t>
  </si>
  <si>
    <t>Pengaruh kompetensi, independensi, integritas, dan pengalaman terhadap kualitas audit dengan etika auditor sebagai variabel pemoderasi di KAP Pekanbaru, Padang dan Batam.</t>
  </si>
  <si>
    <t>Lila Anggraini, SE., M. Si., Ak.</t>
  </si>
  <si>
    <t>Kajian Pemeliharaan Benih Ikan Baung (Hemibagrus Nemurus) Dengan Phototermal Serta Pakan Pasta Terfermentasi</t>
  </si>
  <si>
    <t>Benny Heltonika, S.Pi, M.Si</t>
  </si>
  <si>
    <t>Sintesis Nanopartikel Perak Menggunakan Kombinasi Natrium Sitrat Dan Natrium Borohidrida Sebagai Reduktor</t>
  </si>
  <si>
    <t>Ganis Fia Kartika, S.Si, M.Si</t>
  </si>
  <si>
    <t>Maya Index Dan Kepadatan Larva Aedes Aegypti Di Daerah Endemis Demam Berdarah Dengue Kota Pekanbaru</t>
  </si>
  <si>
    <t>dr.Esy Maryanti, M.Biomed</t>
  </si>
  <si>
    <t>Pretreatment Mixed Culture Bacteria Pada Tipe Fermentasi Etanol Limbah Cair Pabrik Minyak Sawit</t>
  </si>
  <si>
    <t>Ivnaini Andesgur,ST.MSc</t>
  </si>
  <si>
    <t>Potensi Konsorsium Mikroba Indigenous Untuk Biodegradasi Hidrokarbon Di Kabupaten Siak, Provinsi Riau</t>
  </si>
  <si>
    <t>Riryn Novianty, S. Si., M. Si</t>
  </si>
  <si>
    <t>Rancang Bangun Prototipe Pesawat Terbang Tanpa Awak (PTTA) Jenis Sayap Tetap</t>
  </si>
  <si>
    <t>Rahmat Iman Mainil, S.T., M.T</t>
  </si>
  <si>
    <t>Pengendalian Korosi Baja Karbon Dengan Penambahan Inhibitor Ekstrak Kulit Pisang Pada Lingkungan Asam</t>
  </si>
  <si>
    <t>Komalasari, ST. MT.</t>
  </si>
  <si>
    <t>Identifikasi Bakteri Asam Laktat Dan Uji Antimikroba Dari Nira Aren Terfermentasi Spontan</t>
  </si>
  <si>
    <t>Rahmayuni, SP, M.Sc</t>
  </si>
  <si>
    <t>Isolat Escherichia Coli Riau: Karakter Genotip, Pola Resistensi Antibiotika, Dan Implikasi Klinis</t>
  </si>
  <si>
    <t>Yuli Haryani, S.Farm, M.Sc, Apt</t>
  </si>
  <si>
    <t>Penentuan Daya Dukung Habitat Dan Pola Jelajah  Gajah Di Sekitar Taman Nasional Tesso Nilo Kabupaten Indragiri Hulu Riau sebagai Alternatif Mitigasi Konflik Gajah Dengan Manusia</t>
  </si>
  <si>
    <t>Defri Yoza, S.Hut, M.Si</t>
  </si>
  <si>
    <t>Pelaksanaan Survei Berbasis Smartphone Dalam Mendukung Implementasi Evidence Based Policy (Ebp) Bidang Kependudukan Dan Keluarga Berencana Di Provinsi Riau</t>
  </si>
  <si>
    <t>Nurlela Meilani, S.Sos, M.Si</t>
  </si>
  <si>
    <t>Identifikasi Spesies Filaria Dengan Metode Mikroskopis Dan Serologi Di Pulau Bintan Kepulauan Riau</t>
  </si>
  <si>
    <t>dr.Lilly Haslinda, M.Biomed</t>
  </si>
  <si>
    <t>Kajian Analisis Faktor-Faktor Yang Mempengaruhi Kinerja Lembaga Keuangan Mikro Syariah Di Kota Pekanbaru</t>
  </si>
  <si>
    <t>Ahmad Fauzan Fahtoni, SE., M. Sc.</t>
  </si>
  <si>
    <t>Pengaruh Lendutan Balik Terhadap Tebal Lapis Tambah Padakerusakan Konstruksi Jalan Di Kota Dumai Riau</t>
  </si>
  <si>
    <t>Elianora, ST.M.Eng.</t>
  </si>
  <si>
    <t>Rencana Mitigasi Emisi Karbondioksida Dari Industri Crude Palm Oil (Cpo) Di Propinsi Riau</t>
  </si>
  <si>
    <t>Aryo Sasmita, ST, M.Si</t>
  </si>
  <si>
    <t>Analisa Sitologi Apusan Hidung Dan Gambaran Darah Tepi Pada Petugas Semprot Di Pt. Perkebunan Nusantara Lima</t>
  </si>
  <si>
    <t>dr.Ilhami Romus</t>
  </si>
  <si>
    <t>Efektifitas Terapi Psikoreligius Zikir Untuk Mengurangi Tingkat Kecemasan Dan Meningkatkan Koping Orang Tua Dalam Perawatan Anak Dengan Kanker : Randomized Control Trial</t>
  </si>
  <si>
    <t>Juniar Ernawaty, M.Kep, M.Ng</t>
  </si>
  <si>
    <t>Spirit Of Place Koridor Jalan Merdeka Kota Selatpanjang Sebagai Pariwisata Perkotaan</t>
  </si>
  <si>
    <t>Pedia Aldy, ST. MSc</t>
  </si>
  <si>
    <t>Ketersediaan Pelayanan Dasar Dan Infrastruktur Pedesaan Di Kabupaten Kepulauan Meranti Dalam Mendukung Pembangunan Desa</t>
  </si>
  <si>
    <t>Taryono, SE., M. Si.</t>
  </si>
  <si>
    <t>Karakteristik Senyawa  Kimia Ikan Sembilang (Paraplotosus Albilabris) Dari Perairan Provinsi Riau Sebagai Potensi  Pangan Fungsional</t>
  </si>
  <si>
    <t>Sumarto, S.Pi, M.Si</t>
  </si>
  <si>
    <t>Prinsip Governance Dalam Pengelolaan Program Penyediaan Air Minum Dan Sanitasi Berbasis Masyarakat (Pamsimas) Di Desa Banglas Barat Kecamatan Tebing Tinggi Kabupaten Kepulauan Meranti Tahun 2016</t>
  </si>
  <si>
    <t>Baskoro Wicaksono, S.Ip., M.Si</t>
  </si>
  <si>
    <t>Portable Solar Battery Charger Berbasis Push-Pull Converter Sebagai Sumber Tenaga Pengisian Baterai Akumulator Untuk Keperluan Light Fishing Di Malam Hari</t>
  </si>
  <si>
    <t>Ir.Budhi Anto, MT.</t>
  </si>
  <si>
    <t>Kearifan Lokal Masyarakat Melayu Pesisirdalam Pemanfaatan Sumber Daya Alam  (Studi Kasus Petani Lebah Madu Sialang Di  Desa Kampung Rawa Mekar Jaya Kecamatan Sungai Apit  Kabupaten Siak Provinsi Riau)</t>
  </si>
  <si>
    <t>T. Romi Marnelly, S.Sos, M.Si</t>
  </si>
  <si>
    <t>Analisis Faktor-Faktor Yang Mempengaruhi Penerapan Good Goverment Governance (Studi Empiris Pada Pemerintah Kabupaten Indragiri Hilir)</t>
  </si>
  <si>
    <t>Meilda Wiguna, SE., M.Sc.</t>
  </si>
  <si>
    <t>Analisis Kawasan Rentan Banjir Di Kabupaten Kampar Menggunakan Teknologi Sistem Informasi Geografis</t>
  </si>
  <si>
    <t>Nurdin, ST.MT.</t>
  </si>
  <si>
    <t>Perbedaan Struktur Histopatologis Vaskuler Tikus Diabetik Pasca Pemberian Suspensi Kedelai Dan Suspensi Tempe</t>
  </si>
  <si>
    <t>dr.Huriatul Masdar, M.Sc</t>
  </si>
  <si>
    <t>Identifikasi Arsitektur Vernakular Pesisir: Konstruksi Rumah Suku Akit Di Kepulauan Meranti</t>
  </si>
  <si>
    <t>Gun Faisal, ST., M.Sc</t>
  </si>
  <si>
    <t>Faktor-Faktor Yang Mempengaruhi Penggunaan Sstem E-Filling Denga Efektivitas Sistem Dan Kelayakan Sistem Sebagai Variabel Antisedan Di Daerah Riau Peisisr</t>
  </si>
  <si>
    <t>Pipin Kurnia, SE., M. Ak., Ak.</t>
  </si>
  <si>
    <t>Biosorpsi Logam Cr Dan Ni Dari Limbah Cair Industri Elektroplating Menggunakan Biomassa Alga Biru Â€“ Hijau (Anabaena Cycadae) Yang Diimmobilisasi Dengan Kalsium Alginate</t>
  </si>
  <si>
    <t>Shinta Elystia, ST, MSi</t>
  </si>
  <si>
    <t>Pengembangan Model Pemberdayaan Suami Dalam Pencegahan Depresi Postpartum</t>
  </si>
  <si>
    <t>Ns.Misrawati, M.Kep, Sp. Mat</t>
  </si>
  <si>
    <t>Studi Degradasi Tandan Kosong Kelapa Sawit Melalui Pertumbuhan Jamur Merang  (Volvariella Volvacea)  Sebagai Bahan Baku Pembuatan Kompos Ramah Lingkungan</t>
  </si>
  <si>
    <t>Elvi Yenie, ST. M.Eng</t>
  </si>
  <si>
    <t>Optimalisasi Pemanfaatan Dermaga Pangkalan Pendaratan Ikan Dumai Propinsi Riau</t>
  </si>
  <si>
    <t>Ir. Jonny Zain, M.Si.</t>
  </si>
  <si>
    <t>Kajian Kualitas Dan Efektifitas Pemasaran Produk Melalui Media Sosial</t>
  </si>
  <si>
    <t>Marhadi, SE., M. Sc.</t>
  </si>
  <si>
    <t>Penerapan Software Homer Dalam Analisis Ketersediaan Sistem Pembangkit Listrik Berbasiskan Tenaga Angin (Plta) Dan Tenaga Surya (Plts) Di Kota Pekanbaru</t>
  </si>
  <si>
    <t>Dian Yayan Sukma, ST. MT</t>
  </si>
  <si>
    <t>Persepsi Masyarakat Terhadap Pengembangan Ekowisata Mangrove Pada Wilayah Pesisir Provinsi Riau (Studi Kasus Di Kabupaten Siak)</t>
  </si>
  <si>
    <t>Firdaus Yusrizal, S.ST., MM. Par</t>
  </si>
  <si>
    <t>Usaha Pengelolaan Dan Resolusi Konflik Sosial Di Kabupaten Pelalawan</t>
  </si>
  <si>
    <t>Abdul Sadad, S.Sos, M.Si</t>
  </si>
  <si>
    <t>Faktor - Faktor Yang Mempengaruhi Minat Aparatur Sipil Negara Untuk Melakukan Tindakan Whistleblowing</t>
  </si>
  <si>
    <t>Devi Safitri, SE., M. Ak.</t>
  </si>
  <si>
    <t>Pemberdayaan Masyarakat Dalam Pemanfaatan Alokasi Dana Desa Melalui Penguatan Kelembagaan Di Kecamatan Sungai Apit Kabupaten Siak</t>
  </si>
  <si>
    <t>Zulkarnaini, S.Sos, M.Si</t>
  </si>
  <si>
    <t>Sintesis Dan Karakterisasi Hidroksiapatit Dari Cangkang Lokan (Geloina Coaxans) Menggunakan Pelarut Hno3</t>
  </si>
  <si>
    <t>Pepi Helza Yanti, S.Si, M.Si</t>
  </si>
  <si>
    <t>Model Penyelesaian Sengketa Oleh Fungsionaris Adat Di Kabupaten Kampar Propinsi Riau</t>
  </si>
  <si>
    <t>Ulfia Hasanah, SH, M.Kn</t>
  </si>
  <si>
    <t>Kajian Studi Kelayakan Sungai Sail Untuk Ketersediaan Air Baku Di Kecamatan Bukit Raya Kota Pekanbaru</t>
  </si>
  <si>
    <t>Jecky Asmura, ST, MT</t>
  </si>
  <si>
    <t>Penggunaan Eceng Gondok (Eichhornia Crassipes) Dalam Pakan Dan Implikasinya Pada Ikan Lele</t>
  </si>
  <si>
    <t>Ir. Efawani, M.Si</t>
  </si>
  <si>
    <t>Eksperimental Turbin Savonius Type Batch : Wave And Kinetic Energy</t>
  </si>
  <si>
    <t>Iwan Kurniawan, ST, MT</t>
  </si>
  <si>
    <t>Identifikasi Berdasarkan Penanda Morfologi Dan Agronomi Plasma Nutfah Padi Lokal Kampar Sebagai Tahap Awal Dalam Program Perakitan Padi Unggul Dengan Daya Adaptasi Spesifik Kabupaten Kampar, Riau</t>
  </si>
  <si>
    <t>Isnaini,SP.,M.Si</t>
  </si>
  <si>
    <t>Sistem Informasi Geografis Pengelolaan Perkebunan Kelapa Sawit Dan Karet Berbasis Web Mobile Pada Pt. Perkebunan Nusantara V (Persero) Kebun Air Molek-I Kabupaten Indragiri Hulu</t>
  </si>
  <si>
    <t>Fiza Febriyani, ST., MIT</t>
  </si>
  <si>
    <t>Perencanaan Konstruksi Bangunan Teknologi  Pemanenan Air Hujan Skala Individu Untuk  Pemenuhan Kebutuhan Air Minum Di Wilayah Pesisir (Wilayah Kajian : Desa Bekawan Kecamatan Mandah  Kabupaten Indragiri Hilir)</t>
  </si>
  <si>
    <t>Andre Novan, ST. MT</t>
  </si>
  <si>
    <t>Optimalisasi Peran Serta Masyarakat Dalam Penetapan Kebijakan Pengelolaan Sumber Daya Ikan Di Kabupaten Bengkalis</t>
  </si>
  <si>
    <t>Adi Tiara Putri, SH., MH</t>
  </si>
  <si>
    <t>Model  Komunikasi   Kohesivitas Forum Anak Siak  Dalam Mewujudkan  Program  Kabupaten Layak Anak</t>
  </si>
  <si>
    <t>Nova Yohana, S.Sos., M.I.Kom</t>
  </si>
  <si>
    <t>Aplikasi Monitoring Daerah Rawan Bencana Berbasis Geographic Information System (Gis) Dengan Menggunakan Metode K-Means Clustering</t>
  </si>
  <si>
    <t>Aidil Fitriansyah, S.Kom. M.IT</t>
  </si>
  <si>
    <t>Keselarasan Pengelolaan  Ekosistem Gambut Dengan Upaya Peningkatan Produktivitas Nenas Di Desa Rimbo Panjang Kecamatan Tambang Kabupaten Kampar</t>
  </si>
  <si>
    <t>Viny Volcherina Darlis, B.Sc, M.Sc</t>
  </si>
  <si>
    <t>Perencanaan Jaringan  4g Di Kota Pekanbaru Menggunakan Lte ( Long Term Evolution )  1800 Mhz Untuk Memenuhi Pemerataan Cakupan Layanan</t>
  </si>
  <si>
    <t>Linna Oktviana Sari, ST, MT</t>
  </si>
  <si>
    <t>Hubungan Resiliensi Ibu Dari Keluarga Ekonomi Lemah Terhadap Perilaku Kekerasan Pada Anak Di Kabupaten Kepulauan Meranti</t>
  </si>
  <si>
    <t>Ria Novianti, S.Psi, M.Pd</t>
  </si>
  <si>
    <t>Faktor Prediktor Tekanan Darah Yang Terkontrol Pada Pasien Hipertensi Di Rsud Arifin Ahmad Provinsi Riau</t>
  </si>
  <si>
    <t>dr.Dimas Pramita Nugraha, M.Sc</t>
  </si>
  <si>
    <t>Pemanfaatan Limbah Abu Terbang Batu Bara Menjadi Paving Blok Geopolimer Untuk Mengurangi Pencemaran Lingkungan</t>
  </si>
  <si>
    <t>Ir.Aman, MT.</t>
  </si>
  <si>
    <t>Pengembangan Lembar Kerja Siswa Dengan Pendekatan Multikultural Pada Pembelajaran Seni Budaya Dan Keterampilan Di Kelas V Sekolah Dasar</t>
  </si>
  <si>
    <t>Drs. Zairul Antosa, M.Sn</t>
  </si>
  <si>
    <t>Analisis Peramalan Permintaan (Demand Forecasting) terhadap Kebutuhan Air Bersih pada Perusahaan Pengelolaan Air Bersih (PPAB) di Kabupaten Rokan Hulu.</t>
  </si>
  <si>
    <t>Rio J. Martahan Marpaung, SE., MM.</t>
  </si>
  <si>
    <t>Dampak Penyerapan Anggaran Terhadap Pertumbuhan Ekonomi di Provinsi Riau</t>
  </si>
  <si>
    <t>Darmayuda, SE., M. Si.</t>
  </si>
  <si>
    <t>Penduga  model ARIMA untuk peramalan harga TBS kelapa sawit di Propinsi Riau</t>
  </si>
  <si>
    <t>Drs. Sigit Sugiarto, M.Si.</t>
  </si>
  <si>
    <t>Pemanfaatan Limbah Karbit untuk mensubstitusi mahalnya harga semen pada campuran beton pada pembangunan rumah untuk wilayah pesisir Riau</t>
  </si>
  <si>
    <t>Hendra Taufik, ST, M.Sc.</t>
  </si>
  <si>
    <t>Kajian sifat fisis dan mekanis batang nibung untuk kontruksi bangunan</t>
  </si>
  <si>
    <t>Tuti Arlita, S Pi, M.Si</t>
  </si>
  <si>
    <t>KLASIFIKASI KEMATANGAN TANDAN BUAH SEGAR KELAPA SAWIT MENGGUNAKAN BIOSPECKLE IMAGING</t>
  </si>
  <si>
    <t>Roni Salambue, S.Kom.M.Si</t>
  </si>
  <si>
    <t>PENGARUH ETIKA TERHADAP NIAT MELAKUKAN WHISTLEBLOWING DENGAN LOCUS OF CONTROL SEBAGAI VARIABEL MODERATING  _x000D_(STUDI KASUS PADA BANK PENGKREDITAN RAKYAT SE KOTA PEKANBARU)</t>
  </si>
  <si>
    <t>Rheny Afriana Hanif, SE, M. SA., Ak.</t>
  </si>
  <si>
    <t>:  Model Pengembangan School Anti-Bullying dalam Mengatasi masalah terjadinya kasus Bullying di Sekolah</t>
  </si>
  <si>
    <t>Ns. Fathra Annis Nauli, S.Kep, M.Kep.Sp. Kep J</t>
  </si>
  <si>
    <t>Rancang Bangun Sistem Telemetri Menggunakan Handy Talky Untuk Kontrol dan Monitoring Elevasi Air Pada Waduk Pembangkit Listrik Tenaga Air (PLTA) Secara Realtime</t>
  </si>
  <si>
    <t>Irsan Taufik Ali, ST.MT</t>
  </si>
  <si>
    <t>Analisis Miskonsepsi Asam Basa Dengan Metode Three Tier Test Pada Mahasiswa Calon Guru Kimia Di Universitas Riau</t>
  </si>
  <si>
    <t>Abdullah, S.Si, M.Si.</t>
  </si>
  <si>
    <t>Sistem Informasi Nilai Akademis Siswa Pada Sdit Sakinah Kabupaten Kampar Berbasis Sms Gateway</t>
  </si>
  <si>
    <t>Alfirman, S.Kom, M.Kom</t>
  </si>
  <si>
    <t>Kapital Sosial Komunitas Suku Akit (Studi Masyarakat Pesisir di Desa Berancah, Kecamatan Bantan Kabupaten Bengkalis)</t>
  </si>
  <si>
    <t>Mita Rosaliza, S.Sos., M.Soc. Sc</t>
  </si>
  <si>
    <t>Nutrisi Pada Penderita Luka Kronis dalam perspektif budaya</t>
  </si>
  <si>
    <t>Ns.Nurul Huda, M.Kep.,Sp.Kep.MB</t>
  </si>
  <si>
    <t>Transformasi Mahasiswa Calon Guru Selama Program Pengalaman Lapangan (PPL): Studi Kasus Mahasiswa PPL FKIP Universitas Riau</t>
  </si>
  <si>
    <t>Dr. Afrianto, S.Pd, M.Ed</t>
  </si>
  <si>
    <t>MODEL PREDATOR-PREY DENGAN INFEKSI DAN ANALISIS KESTABILANNYA MENGGUNAKAN KRITERIA ROUTH-HURWITZ</t>
  </si>
  <si>
    <t>Khozin Mu`tamar, S.Si., M.Si</t>
  </si>
  <si>
    <t>APLIKASI SISTEM ANTRIAN BERBASIS ANDROID</t>
  </si>
  <si>
    <t>Joko Risanto, S.Kom. MM</t>
  </si>
  <si>
    <t>PELANGGARAN PRINSIP BAHASA INDONESIA DALAM SKRIPSI MAHASISWA UNIVERSITAS RIAU_x000D_
(Bagian Awal Skripsi)</t>
  </si>
  <si>
    <t>Dr. Hermandra, S.Pd, MA</t>
  </si>
  <si>
    <t>Model Peningkatan Peran Serta Masyarakat Dalam Menanggulangi Tindak Pidana Perikanan Di Wilayah Pesisir Kabupaten Rokan Hilir</t>
  </si>
  <si>
    <t>Widia Edorita, SH, MH</t>
  </si>
  <si>
    <t>PENGEMBANGAN BAHAN AJAR MEMBACA DENGAN STRATEGI DIRECTED READING THINGKING ACTIVITY BERBASIS LITERASI DI KELAS IV SEKOLAH DASAR</t>
  </si>
  <si>
    <t>Otang Kurniaman, S.Pd., M.Pd</t>
  </si>
  <si>
    <t>Pengaruh Akuntabilitas dan Transparansi terhadap Pengelolaan Keuangan Madrasah Di Kota Pekanbaru</t>
  </si>
  <si>
    <t>Fenny Trisnawati, SE,Ak, M.Si</t>
  </si>
  <si>
    <t>Preparasi dan Karakterisasi Silika  Gel Dari Campuran Sabut dan Cangkang sawit Dengan Variasi Kosentrasi Asam</t>
  </si>
  <si>
    <t>Halida Sophia, S.Si, M.Si</t>
  </si>
  <si>
    <t>Alternative Dispute Resolution (ADR)) Melalui Mediasi dalam Penyelesaian Konflik Pertanahan Masyarakat  di Kabupaten Bengkalis sebagai upaya Optimalisasi Mediator Oleh Lembaga Adat Melayu (LAM)</t>
  </si>
  <si>
    <t>Riska Fitriani, SH, MH</t>
  </si>
  <si>
    <t>Sifat Dielektrik Campuran Gas CO2 dengan Nitrogen (N2) dibawah Terpaan Medan Tinggi DC Polaritas Positif</t>
  </si>
  <si>
    <t>Firdaus, ST.MT</t>
  </si>
  <si>
    <t>Implementasi Profil Audio Visual LPPM UR</t>
  </si>
  <si>
    <t>Nita Rimayanti, SSos., MCom</t>
  </si>
  <si>
    <t>Pengukuran Kinerja RSUD Arifin Ahmad Pekanabru Melalui Pendekatan Balance Scorecard Berbasis AHP dan Omax</t>
  </si>
  <si>
    <t>RM Riadi, SE., Msi., Ak</t>
  </si>
  <si>
    <t>Pengembangan Energi Terbarukan Hybrid Elemen Peltier Dengan Memanfaatkan Panas Matahari Dari Kolektor Parabola Silindris</t>
  </si>
  <si>
    <t>Drs. Defrianto, DEA</t>
  </si>
  <si>
    <t>Eksplorasi Aktinomisetes Arboretum Universitas Riau Sebagai Sumber Antibiotik Terhadap Bakteri  Patogen Pada Manusia</t>
  </si>
  <si>
    <t>Rodesia Mustika Roza, M.Si</t>
  </si>
  <si>
    <t>Optimasi Produksi Dan Enkapsulasi Bakteriosin Bakteri Asam Laktat Lokal Riau Sebagai Agen Biopreservatif  Bahan Pangan</t>
  </si>
  <si>
    <t>Bernadeta Leni Fibriarti, M.Si.</t>
  </si>
  <si>
    <t>Alat Deteksi Sederhana Untuk Menentukan Mutu Rendemen Getah Karet Olahan Berbasis Mikrokontroler Arduino Uno</t>
  </si>
  <si>
    <t xml:space="preserve">Ari Sulistyo Rini, S.Si, M.Si </t>
  </si>
  <si>
    <t>Hematologi Tikus Putih (Rattus  Norvegicus B.) Setelah Pemberian Ramuan Tradisional Masyarakat Melayu Lingga</t>
  </si>
  <si>
    <t>Dra. Titrawani, M.Si.</t>
  </si>
  <si>
    <t>Polaris Nasution, ST., M.T</t>
  </si>
  <si>
    <t>Investigasi Penggunaan Metode Laser Speckle Imaging (Lsi) Untuk Pengukuran Kadar Gula Darah</t>
  </si>
  <si>
    <t xml:space="preserve">Zulkarnain, S.Si, M.Si </t>
  </si>
  <si>
    <t>Pemantauan Ikan Tuna Dengan Analisis Distribusi Spasial Dan Temporal Berbasis Sistem Informasi Geografis Di Perairan Samudera Hindia Bagian Barat Sumatera</t>
  </si>
  <si>
    <t>Ir. Usman, M.Si.</t>
  </si>
  <si>
    <t>Penduga  Model Arima Untuk Peramalan Harga Tbs Kelapa Sawit Di Propinsi Riau</t>
  </si>
  <si>
    <t xml:space="preserve">Afrizal, S.IP, MA </t>
  </si>
  <si>
    <t>Upaya Pemerintah Kabupaten Bengkalis Dalam Penguatan Peran Koperasi Dan Usaha Kecil Dan Menengah Menghadapi Masyarakat Ekonomi Asean</t>
  </si>
  <si>
    <t xml:space="preserve">Saiman, S.Ip, M.Si </t>
  </si>
  <si>
    <t>Pengembangan Kawasan Parawisata Unggulan Pulau Rupat Dalam Upaya Peningkatan Pendapatan Asli Daerah Kabupaten Bengkalis</t>
  </si>
  <si>
    <t>Prof. Dr.H. Almasdi Syahza, MP</t>
  </si>
  <si>
    <t>Produksi Biodisel dari minyak Nyamplung (Callophyllum Inophyllum)menggunakan katalis Lempung Cengar Teraktifasi</t>
  </si>
  <si>
    <t>Prof. Dr.Syaiful Bahri, MSi</t>
  </si>
  <si>
    <t>Fraksinasi kromatografi silika gel dan penentuan struktur senyawa antioksidan kulit buah manggis ekstrak etanol-selulase Trichoderma asperellum LBKURCC1</t>
  </si>
  <si>
    <t>Prof.Dr. Titania Tjandrawati Nugroho, MS</t>
  </si>
  <si>
    <t>Analisis Potensi Resiko Ekologi Dan Kesehatan Dari Paparan Logam Berat Pada Sedimen Dan Konsumsi Moluska Dari Perairan Pesisir Pulau Kundur Provinsi Kepulauan Riau</t>
  </si>
  <si>
    <t>Prof.Dr.Ir. Bintal Amin, M.Sc.</t>
  </si>
  <si>
    <t>Analisis struktur komunitas dan ancaman ekosistem mangrove di pulau Cawan, Indragiri Hilir Riau</t>
  </si>
  <si>
    <t>Prof.Dr. Ir. Aras Mulyadi, DEA</t>
  </si>
  <si>
    <t>Pengembangan Konsep Ruang Fuzzy Bernorm ke Ruang fuzzy bernorma-n</t>
  </si>
  <si>
    <t>Prof. Dr. Mashadi, M.Si</t>
  </si>
  <si>
    <t>Peningkatan Produktifitas Dan Pertumbuhan Ikan Gabus (Channa Striata Bloch, 1793) Pada Kolam Gambut Melalui Teknik Â€Œbiofertilizer Formulasiâ€ Serta Tanaman Azolla Sp. Sebagai Penetral Ph Air</t>
  </si>
  <si>
    <t>Prof.Dr.Ir. Syafriadiman, M.Sc</t>
  </si>
  <si>
    <t>Sintesis Katalis Magnetik Nanopartikel M/Carbon Sphere (M = Ce Dan Mn) Dan Aplikasinya Pada Pengolahan Limbah Zat Warna Industri Tekstil Menggunakan Advanced Oxidation Processes (Aops)</t>
  </si>
  <si>
    <t>Prof. Edy Saputra, ST., MT., Ph.D</t>
  </si>
  <si>
    <t>Teknologi Pembenihan Ikan Betok (Anabas Testudineus Bloch) Melalui Pemijahan Buatan</t>
  </si>
  <si>
    <t>Prof.Dr. Ir. Sukendi, M.Si</t>
  </si>
  <si>
    <t>Sintesis Dan Uji Toksisitas  Senyawa  Pirazolin Turunan Calkon (E)-3-(2-Fluorofenil)-1-(2-Naftalenil)Prop-2-Enon Dengan Metode Irradiasi Gelombang Mikro</t>
  </si>
  <si>
    <t>Prof.Dr. Jasril, MS</t>
  </si>
  <si>
    <t>Skrining Potensi Lactobacillus Casei Subsp. Casei R-68 Sebagai Kandidat Probiotik Dan Starter Dalam Pembuatan Yoghurt Santan Kelapa (Cocoghurt): Uji Antimikroba Dan Aktivitas Enzim Fecal Mutagen Secara In Vivo</t>
  </si>
  <si>
    <t>Prof. Ir. Usman, M.Sc., Ph.D</t>
  </si>
  <si>
    <t>Scale-up Biotransformasi Biomassa Pabrik Kelapa Sawit menjadi Biofertilizer Dengan Bioreaktor Windrow Aerob Skala Pilot Plant</t>
  </si>
  <si>
    <t>Prof.  Dr.Adrianto Ahmad, MT</t>
  </si>
  <si>
    <t>Upaya Peningkatan Kesejahteraan Masyarakat Melalui Pertumbuhan Ekonomi, Kesenjangan Antar Daerah, Dan Penyerapan Tenaga Kerja Di Provinsi Riau</t>
  </si>
  <si>
    <t>Prof. Dr. Caska, M.Si</t>
  </si>
  <si>
    <t>Pertumbuhan dan Kemampuan Fiksasi Nitrogen Makrofit Azolla microphylla dan Simbionnya di Ekosistem Air Payau</t>
  </si>
  <si>
    <t>Prof.Dr. Ir. Irwan Effendi, M.Sc.</t>
  </si>
  <si>
    <t>Identifikasi Abrasi dan Sedimentasi Selat Rupat Pantai Sumatera dan Pulau Rupat</t>
  </si>
  <si>
    <t>Prof.Dr. Ir. Rifardi, M.Sc.</t>
  </si>
  <si>
    <t>Evaluasi Nilai Nutrisi Campuran Ikan Rucah Bergaram dan Silase Jeroan Ikan Patin sebagai Sumber Protein Pengganti Tepung Ikan Konvensional dalam Diet Ikan Baung (Hemibagrus nemurus)</t>
  </si>
  <si>
    <t>Prof. Dr. Ir. Bustari Hasan, M.Sc.</t>
  </si>
  <si>
    <t>Kajian Pengembangan Mata Pencaharian Alternatif Bagi Petani Sawit Dan Karet Melalui Usaha  Budidaya Ikandi Desa Hangtuah  Dan Pantai Cermi Kabupaten Kampar</t>
  </si>
  <si>
    <t>Prof. Dr. Marnis, SE., MS.</t>
  </si>
  <si>
    <t>Kearifan Lokal Berbasiskan Bahasa Melayu Riau Di Kabupaten Siak</t>
  </si>
  <si>
    <t>Prof. Dr.Hj.  Hasnah Faizah Ar, M.Hum.</t>
  </si>
  <si>
    <t>Teknologi Pembenihan Masal Ikan Baung (Mystus nemurus)</t>
  </si>
  <si>
    <t>Prof. Dr. Ir. Usman Muhammad Tang, MS</t>
  </si>
  <si>
    <t>Sintesis Nanopartikel Magnetik Dari Endapan Pasir Besi Desa Alahan Panjang  Sumatera Barat Menggunakan Iron Sand Separator Sebagai Environmentamaterial Berbasis Kemagnetan</t>
  </si>
  <si>
    <t>Prof.Dr. Erwin, M.Si</t>
  </si>
  <si>
    <t>Komponen keragaman dan heritabilitas berbagai karakter dan mutu biji Populasi kedelai pada berbagai kerapatan tanam Di provinsi riau</t>
  </si>
  <si>
    <t>Prof. Dr. Ir. Aslim Rasyad, M.Sc</t>
  </si>
  <si>
    <t>Model Pengembangan Organisasi Publik (Lokal) Dalam Peningkatan Daya Saing Daerah di Riau (Kasus Lembaga Lokal Pada Masyarakat Suku Akit)</t>
  </si>
  <si>
    <t>Prof.Dr. Sujianto, M.Si.</t>
  </si>
  <si>
    <t>Pengembangan Produk Mie Sagu Basah Menjadi  Mie Sagu Instan (Kering) Yang Difortifikasi Komponen Fungsional Pangan</t>
  </si>
  <si>
    <t>Prof. Dr. Ir. Dewita, M.Si.</t>
  </si>
  <si>
    <t>Evaluasi  Nilai  Gizi  Dan Mutu Biskuit Balita Selama Penyimpanan Yang Memenuhi  Standa Omega 3 Dan Omega 6</t>
  </si>
  <si>
    <t>Prof. Ir. Mirna Ilza, MS</t>
  </si>
  <si>
    <t>Prospek Implementasi Standar Akuntansi: Entitas Mikro, Kecil dan Menengah Berbasis Kualitas Laporan Keuangan yang Berlaku Efektif 1 Januari 2018 (Studi Pada UMKM di Kabupaten Rokan Hulu)</t>
  </si>
  <si>
    <t>Prof. Dr. Amir Hasan, SE., MS., MM., Ak., CPA.</t>
  </si>
  <si>
    <t>Pengaruh Literasi Informasi Dan Self Efficacy Terhadap Kinerja Manajerial Yang Dimediasi Oleh Akuntansi Manajemen Strategis Pada Perusahaan Perbankan Di Kota Pekanbaru</t>
  </si>
  <si>
    <t>Prof. Dr. Kirmizi, SE., MBA., Ak.</t>
  </si>
  <si>
    <t>Dampak Manajemen Pengetahuan, Motif Berwirausaha Dan Budaya Masyarakat Dalam Meningkatkan Kinerja Usaha Mikro Perempuan Di Kabupaten Pelalawan Provinsi Riau</t>
  </si>
  <si>
    <t>Prof. Dr. Susi Hendriani, SE., M. Si.</t>
  </si>
  <si>
    <t>Karakteristik Morfo-Ekofisiologis Vegetasi Lahan Gambut Pasca Kebakaran</t>
  </si>
  <si>
    <t>Prof.Dr. Firdaus LN, M.Si.</t>
  </si>
  <si>
    <t>Upaya Pengentasan Kemiskinan melalui Pemberdayaan Tenaga Kerja Wanita di Kabupaten Rokan Hulu</t>
  </si>
  <si>
    <t>Prof. Dr. Harlen, SE., MM.</t>
  </si>
  <si>
    <t>Efektifitas Penambahan Probiotik Asli Indonesia Dalam Upaya Meningkatkan Kesehatan Ikan Nila</t>
  </si>
  <si>
    <t>Prof. Dr. Ir. H. Feliatra, DEA</t>
  </si>
  <si>
    <t>Identifikasi Usaha Kuliner Untuk Meningkatkan Ekonomi Kreatif Di Kawasan Wisata Kuliner Turap Kabupaten Siak</t>
  </si>
  <si>
    <t>Prof. Jumiati Sasmita, SE., M. Si., Ph. D.</t>
  </si>
  <si>
    <t>Analisis Kapasitas Fiskal Provinsi terhadap Urusan Wajib dalam Upaya Peningkatan Daya Saing Daerah  dan Pertumbuhan Ekonomi di Provinsi Riau.</t>
  </si>
  <si>
    <t>Prof. Dr. B. Isyandi, SE., MS.</t>
  </si>
  <si>
    <t>Kelembagaan Sosial Sebagai Wadah Utama Dalam Restorasi Lahan Gambut Berbasis Masyarakat Di Kecamatan Tebing Tinggi Timur Kabupaten Kepulauan Meranti</t>
  </si>
  <si>
    <t>Prof.Dr. Drs. Ashaluddin Jalil, MS</t>
  </si>
  <si>
    <t>Isolasi Identifikasi Bakteri dan Aktinomisetes pada Tanaman Pisang yang Tekena Penyakit Busuk Layu</t>
  </si>
  <si>
    <t>Prof. Dr. Saryono, M.Si.</t>
  </si>
  <si>
    <t>Potensi Kebakaran dan Pertumbuhan Tanaman Kelapa Sawit di Lahan Gambut yang Ditanami LCC Mucuna bracteata</t>
  </si>
  <si>
    <t>Prof. Dr. Ir. Hapsoh, MS</t>
  </si>
  <si>
    <t>Efek Salinitas Dan Ukuran Terhadap Uptake Dan Depurasi Pb dan Zn Pada  Bivalva Kerang</t>
  </si>
  <si>
    <t>Prof.Dr. Yusni Ikhwan Siregar, MSc.</t>
  </si>
  <si>
    <t>Bioekologi dan Siklus Reproduksi IkanTerubuk (Tenualosa macrura) di Perairan Bengkalis Riau</t>
  </si>
  <si>
    <t>Prof.Dr.Ir. Thamrin, M.Sc.</t>
  </si>
  <si>
    <t>Miskonsepsi Dan Pemecahan Masalah  Bagi Guru Kimia SMA Kota Pekanbaru</t>
  </si>
  <si>
    <t>Prof. Dr. H. Jimmi Copriady, S.Si., M.Si.</t>
  </si>
  <si>
    <t>Kearifan Lokal Pemanfaatan Kayu Mangrove Oleh Masyarakat Suku Akit : Ecobioenergi  Arang</t>
  </si>
  <si>
    <t>Prof.Dr. Zulfan Saam, SU</t>
  </si>
  <si>
    <t>Analisis Efektivitas Pengelolaan Keuangan Daerah ( Study Kabupaten dan Kota di Propinsi Riau)</t>
  </si>
  <si>
    <t>Prof. Dr. Amries R. Tanjung, SE., MM., Ak.</t>
  </si>
  <si>
    <t>Struktur dan Beberapa Sifat Batang Tanaman Karet Sebagai Bahan Baku PULP dan Kertas Serta Analisis Finansial</t>
  </si>
  <si>
    <t>Prof. Dr. Ir. Faizah Hamzah, MS</t>
  </si>
  <si>
    <t>Sintesis Beberapa Analog Triaril-Pirazol dan sifat Toksisitasnya</t>
  </si>
  <si>
    <t>Prof. Dr. Adel Zamri, MS. DEA</t>
  </si>
  <si>
    <t>Keberlanjutan Keramba Jaring Apung Pada Zona Lakustrin Sekitar Dam Site Waduk Plta Koto Panjang Dengan  Perifiton Pada Jaring Sebagai Indikator Biologis</t>
  </si>
  <si>
    <t>Prof.Dr.Ir. Madju Siagian, MS</t>
  </si>
  <si>
    <t>Modifikasi Katalis Mangan Oksida Untuk Peningkatan Degradasi Zat Warna</t>
  </si>
  <si>
    <t>Prof. Dr. Amir Awaluddin, MSc</t>
  </si>
  <si>
    <t xml:space="preserve">Akuntabilitas Guru pada Kewajibannya Berdasarkan Kepemimpinan Visioner Kepala Sekolah di Kec. Siak </t>
  </si>
  <si>
    <t>Prof. Dr. M. Nur Mustafa, MPd</t>
  </si>
  <si>
    <t xml:space="preserve">Efektivitas Teknik Pengidentifikasian Ide Pokok dalam Membaca Cepat </t>
  </si>
  <si>
    <t>Prof. Dr. Auzar, Msi</t>
  </si>
  <si>
    <t>Sintesa geopolimer dari Limbah Fly Ash Pabrik Kelapa Sawit dengan Penambahan Graphene Oksida</t>
  </si>
  <si>
    <t>Prof. Dr. Amun Amri, MSc</t>
  </si>
  <si>
    <t>Pengembangan Teknk Pemananen Mikroalga di Laboratorium Fakultas Perikanan Universitas Riau Pekanbaru</t>
  </si>
  <si>
    <t>Prof. Dr. T. Dahril, MSc</t>
  </si>
  <si>
    <t>Model Pemberdayaan UMKM di Kabupaten Indragiri Hilir</t>
  </si>
  <si>
    <t>Prof. Dr. Zulkarnaini, MM</t>
  </si>
  <si>
    <t>Densifikasi Produk Torefaksi Limbah Padat Perkebunan Dan Pengolahan Sawit Menggunakan Crude Gliserolproduk Samping Biodiesel Sebagai Filler</t>
  </si>
  <si>
    <t>Prof. Dr. Zuchra Helwani, ST, MT</t>
  </si>
  <si>
    <t>Analisis Strategi Menumbuhkan Industri Kreatif di Provinsi Riau</t>
  </si>
  <si>
    <t>Prof. Zulpadil, SE.,MBA</t>
  </si>
  <si>
    <t>Analisis tingkat Kompetensi Kelompok Nelayan Pengolahan Ikan Lomek di Kabupaten Kepulauan Provinsi Riau</t>
  </si>
  <si>
    <t>Prof. Dr. Zulkarnain, MSI</t>
  </si>
  <si>
    <t>Sistem Pengendalian Manajemen, Penghindaran Pajak dan Kinerja Perusahaan: Studi Komparatif Perusahan Keluarga dan Perusahan Non Keluarga</t>
  </si>
  <si>
    <t>Prof. Dr. Ria Nelly Sari, MBA.,Ak.,CA</t>
  </si>
  <si>
    <t>Pengembangan Media Berbantukan Komputer Pada Matakuliah Ikatan Kimi Untuk Meningkatkan Kompetensi Calon Guru Kimia</t>
  </si>
  <si>
    <t>Dra. Betti Holiwarni, M.Pd.</t>
  </si>
  <si>
    <t>Rancang Bangun Pengontrolan Detektor Api Nirkabel Untuk Sistem Peringatan Dini Kebakaran Lahan Gambut</t>
  </si>
  <si>
    <t>Noveri Lysbetti M, ST. MSc</t>
  </si>
  <si>
    <t>Peranan Zakat Produktif TerhadapPengentasan Masyarakat Miskin di Kabupaten Rokan Hulu (Studi kasus Badan Amil Zakat Nasional Kab. Rokan Hulu)</t>
  </si>
  <si>
    <t>Anthoni Mayes, SE., M. Si.</t>
  </si>
  <si>
    <t>Analisis Pencegahan Ulkus Dekubitus Pada Pasien Anak Dan Dewasa: Teori Dan Pengetahuan Perawat</t>
  </si>
  <si>
    <t>Ns. Yufitriana Amir, S.Kep, M.Sc.,Ph.D.,FISQua</t>
  </si>
  <si>
    <t>Pengaruh Ekspansi Kredit, Kualitas Aktiva Dan Permodalan Melalui Efisiensi Terhadap Kinerj (Studi Empiris Pada Bank Pembangunan Daerah Di Indonesia)</t>
  </si>
  <si>
    <t>Edyanus Herman Halim, SE., MS.</t>
  </si>
  <si>
    <t>Analisis hasil perekaman elektrokardiogram (EKG) dengan menggunakan beberapa alternatif konduktor</t>
  </si>
  <si>
    <t>Wan Nishfa Dewi, M.Ng., Ph.D</t>
  </si>
  <si>
    <t>Pengaruh Corporate Governance Terhadap Tax Avoidance ( Study empiris Pada Perusahaan Manufaktur yang terdaftar Di BEI Periode 2012-2015 )</t>
  </si>
  <si>
    <t>Drs. Rusli, MM., Ak.</t>
  </si>
  <si>
    <t>Pengaruh Mekanisme Good Corporate Governance Dan Pengungkapan Manajemen Risiko Terhadap Nilai Perusahaan</t>
  </si>
  <si>
    <t>Desmiyawati, SE., M.Si., Ak.</t>
  </si>
  <si>
    <t>Pemetaan Penutup Lahan Mangrove Menggunakan CItra Satelit Sentinel-2A</t>
  </si>
  <si>
    <t>Dr. Romie Jhonnerie, S.Pi,M.Sc</t>
  </si>
  <si>
    <t>Penentuan Seksual Biawak Air (Varanus salvator macromaculatus Deraniyagala, 1944) Asal Riau Berdasarkan Karakter Morfologi</t>
  </si>
  <si>
    <t>Rr. Sri Catur Setyawati Ningsih, M.Si</t>
  </si>
  <si>
    <t>Pengaruh Penerapan Agama dan Skill Berwirausaha Terhadap Keberdayaan Usaha dan Dampaknya pada Keberkahan Usaha Mustahik Zakat Produkif pada Lembaga Amil Zakat di Kota Pekanbaru</t>
  </si>
  <si>
    <t>Eka Armas Pailis, SE., MM.</t>
  </si>
  <si>
    <t>Model Fungsi Produksi Dan Analisis Faktor Faktor Yang Mempengaruhi Produktivitas Usahatani Karet Rakyat Di Kabupaten Kuantan Singingi</t>
  </si>
  <si>
    <t>Ermi Tety, SP, M.Si</t>
  </si>
  <si>
    <t>Prediksi Dan Pengelolaan Serta Pertimbangan Dalam Pelestarian Potensi Air Bawah Tanah Di Kecamatan Tampan Dengan Menggunaka Metode Cooper Â€“ Jacobs</t>
  </si>
  <si>
    <t>Drs. Antonius Surbakti</t>
  </si>
  <si>
    <t>Kelimpahan Dan Komposisi Meiofauna Di Zona Littoral P. Bengkalis, Kab. Bengkalis Provinsi Riau : Indikator Kualitas Lingkungan Kawasan Pesisir</t>
  </si>
  <si>
    <t>Dr. rer nat. Radith Mahatma, M.Si.</t>
  </si>
  <si>
    <t>Desain Kapal Perikanan Provinsi Riau Dalam Menunjang Program Pembangunan Kapal Perikanan Kementerian Kelautan Dan Perikanan (Study Kasus: Pembangunan 3450 Kapal Perikanan)</t>
  </si>
  <si>
    <t>Dr. Pareng Rengi, S.Pi, M.Si</t>
  </si>
  <si>
    <t>Dinamika Pembentukan Desa Adat Di Kabupaten Kuantan Singingi Provinsi Riau</t>
  </si>
  <si>
    <t>Drs. Raja Muhammad Amin, M.Si</t>
  </si>
  <si>
    <t>Karakterisasi Antibakteria dari Bakteri Asam Laktat yang diisolasi dari Limbah Padat Pengolahan Susu Kedelai</t>
  </si>
  <si>
    <t>Ir. Evy Rossi, M.Sc</t>
  </si>
  <si>
    <t>Pengembangan Buku Ajar Mata Kuliah Strategi Pembelajaran Matematika Berbasis Kurikulum KKNI</t>
  </si>
  <si>
    <t>Dr. Sehatta Saragih, M.Pd.</t>
  </si>
  <si>
    <t>Bakteri Dan Multi Resisten Antibiotik (Multi Drug Resistance) Pada Pasien Abses Gigi Di Rsud Arifin Achmad Provinsi Riau</t>
  </si>
  <si>
    <t>drg.Rita Endriani, M.Kes</t>
  </si>
  <si>
    <t>Perbanyakan Tunas Manggis (Garcinia mangostana L.) Asal Bengkalis Dengan Induksi Nodul Dari Eksplan Biji Secara In Vitro</t>
  </si>
  <si>
    <t>Dr. Mayta Novaliza Isda, S.Si, M.Si</t>
  </si>
  <si>
    <t>Strategi Pengendalian Pencemaran Sungai Pada Hulu Daerah Aliran Sungai Kampar Menggunakan Pendekatan Analytical Hierarchy Process</t>
  </si>
  <si>
    <t>Dr.Zulkifli, S.Pi., M.Si.</t>
  </si>
  <si>
    <t>Pengembangan Multimedia Interaktif Berbasis Lectora Inspire Pada Mata Pelajaran Ipa Kimia Kurikulum 2013 Di Sekolah Menengah Pertama/Madrasah Tsanawiyah</t>
  </si>
  <si>
    <t>Dra. Herdini, M.Si.</t>
  </si>
  <si>
    <t>Politik Luar Negeri Indonesia Terhadap Myanmar Dalam Isu Rohingya</t>
  </si>
  <si>
    <t>Drs. Mohammad Saeri, M.Hum.</t>
  </si>
  <si>
    <t>Pengembangan Media Pembelajaran Matematika Interaktif Berbasis Komputer Pada Topik Bilangan Bulat Untuk Siswa Sd</t>
  </si>
  <si>
    <t>Dra. Jalinus, M.Pd</t>
  </si>
  <si>
    <t>Pengembangan Bahan Ajar Berbasis Kompetensi Matakuliah Persamaan Diferensial (Materi Setengah Semester Kedua)</t>
  </si>
  <si>
    <t>Dra. Armis, M.Pd.</t>
  </si>
  <si>
    <t>Pengembangan Perangkat Pembelajaran Matematika Sekolah Dasar Kurikulum 2013 Berdesain Kawasan Pesisir Pantai</t>
  </si>
  <si>
    <t>Drs. Zuhri D, M.Pd.</t>
  </si>
  <si>
    <t>Dampak Perkawinan Siri Terhadap Anak dan Istri di Kabupaten Kampar, Rokan Hulu, dan Rokan Hilir</t>
  </si>
  <si>
    <t>Drs. Zahirman, MH</t>
  </si>
  <si>
    <t>Analisis Hubungan  Ketaksamaan Nilai Singular Pada Pemetaan Linier Dan  Jarak Numerik Untuk Fungsi Eksponensial Matriks</t>
  </si>
  <si>
    <t>Drs. Muhammad Natsir, M.Si</t>
  </si>
  <si>
    <t>Produksi Minuman Fungsional Antidiabetes Dari Herba Putri Malu (mimusa pudica L) sebagai inhibitor enzim alpha-amilase dan alpha-glukosidase</t>
  </si>
  <si>
    <t>Dra. Silvera Devy Sy, M.Si.</t>
  </si>
  <si>
    <t>Fenomena Globalisasi Dan Kejahatan Transnasional Diwilayah Perbatasan Perairan Kabupate Kepulauan Meranti</t>
  </si>
  <si>
    <t>Faisyal Rani, S.Ip, MA</t>
  </si>
  <si>
    <t>Kajian Formulasi Pembuatan Fish Chips Baby Ikan Mas (Cyprinus carpio)</t>
  </si>
  <si>
    <t>Ir. Dahlia, M.Si</t>
  </si>
  <si>
    <t>Upaya Meningkatkan Kreativitas Eksperimen Dan Pemahaman Calon Guru Kimia Menggunakan Pendekatan Lingkungan</t>
  </si>
  <si>
    <t>Dra. Elva Yasmi Amran, M.Si</t>
  </si>
  <si>
    <t>Pengembangan Lembar Kerja Mahasiswa Eksperimen Berbasis Ketrampilan Berpikir Kritis pada Matakuliah Genetika dan Evolusi di Pendidikan Biologi FKIP UR</t>
  </si>
  <si>
    <t>Dra. Darmawati, M.Si.</t>
  </si>
  <si>
    <t>Modifikasi Alat Tangkap Gombang Dengan Penggunaan Bycatch Reduce Devise (Brd) Untuk Mengurangi Hasil Tangkapan Sampingan</t>
  </si>
  <si>
    <t>Irwandy Syofan, S.Pi, M. M.Si</t>
  </si>
  <si>
    <t>Valuasi Ekonomi Jasa Ekosistem Danau Tajwid Kabupaten Pelalawan Provinsi Riau</t>
  </si>
  <si>
    <t>Dr. Trisla Warningsih S.Pi, M.Si</t>
  </si>
  <si>
    <t>Analisis model dan algoritma pemrograman stokastik</t>
  </si>
  <si>
    <t>Dr. Ihda Hasbiyati, M.Si.</t>
  </si>
  <si>
    <t>Pemetaan Komunikasi Inovasi Pengelolaan Sampah Dalam Pemberdayaan Masyarakat Di Kota Pekanbaru</t>
  </si>
  <si>
    <t>Suyanto, S.Sos, M.Sc</t>
  </si>
  <si>
    <t>Implementasi Program Jaminan Kesejahteraan Sosial (JAMKESOS) Bagi Masyarakat Nelayan</t>
  </si>
  <si>
    <t>Ir. Firman Nugroho, M.Si.</t>
  </si>
  <si>
    <t>komunikasi lingkungan taman nasional tesso nilo dalam melakukan konservasi di kabupaten pelalawan provinsi riau</t>
  </si>
  <si>
    <t>Dr. Muhammad Firdaus, M.Si</t>
  </si>
  <si>
    <t>Pengembangan Perangkat Pembelajaran Teori Kinetik Gas Materi Fisika SMA Berorientasi Kurikulum 2013</t>
  </si>
  <si>
    <t>Dra. Zulhelmi, M.Pd</t>
  </si>
  <si>
    <t>Optimalisasi Penggunaan Asap Cair Limbah Kebun Kelapa Sawit Sebagai Koagulan Lateks  Untuk Meningkatkan Kualitas Lateks Perkebunan Rakyat</t>
  </si>
  <si>
    <t>Rudianda Sulaeman, S.Hut, M.Si</t>
  </si>
  <si>
    <t>Implementasi Kesantunan Berbahasa Tokoh Cerita Novel Megat Karya Rida K Liamsi Melalui Pendekatan Stilistika dalam Pembelajaran Bahasa Indonesia di Sekolah</t>
  </si>
  <si>
    <t>Drs. Syafrial, M.Pd</t>
  </si>
  <si>
    <t>Perbandingan Ekstraksi Fitur Keamanan Uang Kertas Rupiah Indonesia Dan Ringgit Malaysia Berdasarkan Pada Proses Binary Dan Marphology Dan Pengaruhnya Bagi Masyarakat Yang Tinggal Di Perbatasan Negara</t>
  </si>
  <si>
    <t>Dahliyusmanto, S.Kom, M.Kom</t>
  </si>
  <si>
    <t>Pengembangan Perangkat Pembelajaran Matematika Berbasis Kurikulum 2013 Sebagai Upaya Peningkatan Kualitas Proses Dan Hasil Belajar Di Smp</t>
  </si>
  <si>
    <t>Dr. Atma Murni, M.Pd.</t>
  </si>
  <si>
    <t>Pengembangan Produk Media Pembelajaran Kimia Berbahan Baku Limbah Untuk Meningkatkan Kualitas Pembelajaran Di Sma Pekanbaru Berbasis  Lesson Study (Ls)</t>
  </si>
  <si>
    <t>Dr. Maria Erna, S.Si, M.Si.</t>
  </si>
  <si>
    <t>Pengembangan E-Tutorial Implementasi Kurikulum 2013 Untuk Mata Pelajaran Matematika</t>
  </si>
  <si>
    <t>Yenita Roza, Ph.D</t>
  </si>
  <si>
    <t>Evaluasi Dan Revitalisasi Mgmp Ipa Smp Untuk Peningkatan Profesionalisme Guru Di Provinsi Riau</t>
  </si>
  <si>
    <t>Dr. Hj. Evi Suryawati, M. Pd</t>
  </si>
  <si>
    <t>Analisis Kepatuhan Wajib Pajak Restoran Sebagai Potensi Pendapatan Asli Daerah</t>
  </si>
  <si>
    <t>Drs. Zirman, MM., Ak.</t>
  </si>
  <si>
    <t>Analisis Sensitivitas Permintaan Pembiayaan Pada Perbankan Syariah</t>
  </si>
  <si>
    <t>Dr. Rosyetti, SE., M. Si.</t>
  </si>
  <si>
    <t>Model Pendidikan Kewirausahaan Mahasiswa Berbasis Technopreneurship</t>
  </si>
  <si>
    <t>Dr. Sumarno, M.Pd., M.Si.</t>
  </si>
  <si>
    <t>Model Perencanaan Pengembangan Ekonomi Masyarakat Kota Dumai</t>
  </si>
  <si>
    <t>Drs. Machasin, M. Si.</t>
  </si>
  <si>
    <t>Model Komunikasi Pariwisata Religi Di Kabupaten Rokan Hulu</t>
  </si>
  <si>
    <t>Belli Nasution, S.Ip, M.A</t>
  </si>
  <si>
    <t>Pengaruh Kebijakan Pemerintah dalam Meningkatkan Kinerja Usaha Industri Tenun Songket Riau.</t>
  </si>
  <si>
    <t>Dr. Samsir, SE., M. Si.</t>
  </si>
  <si>
    <t>Unit Pembangkit Listrik Portable Dengan Menggunakan Barang Elektronik Bekas Sebagai Elektroda</t>
  </si>
  <si>
    <t>Dra.Yusnimar, M.Si.M.Phil.</t>
  </si>
  <si>
    <t>Analisa Perpindahan Panas Konveksi Campuran (Mixed Convection) Pada Pelat Horizontal Dengan Pemodelan Matematika</t>
  </si>
  <si>
    <t>Dr. Leli Deswita, M.Si.</t>
  </si>
  <si>
    <t>Model Pengembangan Kelembagaan Penunjang Sistem Integrasi Sapi dan Kelapa Sawit di Kabupaten Pelalawan</t>
  </si>
  <si>
    <t>Ir. Susy Edwina, M.Si.</t>
  </si>
  <si>
    <t>Rancang Bangun Prototipe Mobil Hemat Energi Tipe Urban Concept</t>
  </si>
  <si>
    <t>Nazaruddin, ST.MT.</t>
  </si>
  <si>
    <t>Politik Kekuasaan Ekonomi Penghulu Kampung Dan Implikasinya Terhadap  Strategi Kosolidasi Demokrasi Lokal: Kasus Dua Kampung</t>
  </si>
  <si>
    <t>Dr. Dahlan Tampubolon, SE., M. Si.</t>
  </si>
  <si>
    <t>ANALISIS SENYAWA BIOAKTIF EKSTRAK HEKSAN, ETIL ASETAT DAN METANOL RUMPUT LAUT (Eucheuma cottonii) DARI PANTAI PASIR PANJANG, KARIMUN PROVINSI KEPULAUAN RIAU</t>
  </si>
  <si>
    <t>Ir. Irvina Nurrachmi, M.Sc.</t>
  </si>
  <si>
    <t>Pengembangan Sistem Pengurai Limbah Cair Industri Sagu Berbasis Simbiosis Mutualisme Antara Bakteri Pengurai Bahan Organik Dan Mikroalga Chlorella Sp</t>
  </si>
  <si>
    <t>Dr.Ir. Fajar Restuhadi M.Si</t>
  </si>
  <si>
    <t>Prospektif Limbah Biomassa Sebagai Karbon Aktif Dengan Metode Pengaktifan Kimia Berbantuan Gelombang Mikro Sebagai Bahan Penyerap</t>
  </si>
  <si>
    <t>Dr. Awitdrus, M.Si</t>
  </si>
  <si>
    <t>Peningkatan Durabilitas Beton dengan Air Gambut sebagai Air Pencampur untuk Konstruksi di Tanah Gambut</t>
  </si>
  <si>
    <t>Dr. Monita Olivia, ST.M.Sc.</t>
  </si>
  <si>
    <t>Potensi Lempung Alam DAS Kuantan sebagai Koagulan dan Resin  Penukar Ion</t>
  </si>
  <si>
    <t>Dr. Muhdarina, M.Si.</t>
  </si>
  <si>
    <t>Skrining Isolat Lokal Penicillium Sp. dari Tanah Gambut Cagar Biosfer GSKBB dalam Memproduksi Metabolit Sekunder yang Berpotensi sebagai Antibiotik</t>
  </si>
  <si>
    <t>Yuana Nurulita, SSi, M Si., Ph.D</t>
  </si>
  <si>
    <t>Peranan Komponen Minor dan Komposisi Asam Lemak Minyak Sawit Merah terhadap Stabilitas Foto-oksidasi Campuran Minyak Ikan Patin (Pangasius hypopthalmus) sebagai Ingredien Pangan Fungsional</t>
  </si>
  <si>
    <t>Dr. Dewi Fortuna Ayu, S. TP, M.Si</t>
  </si>
  <si>
    <t>Teknologi Pengendalian Righidoporus microporus Dengan Biofungisida Tablet Berbahan Aktif Konsorsium Trichoderma Virens Dan Mikoriza Arbuskula Lokal Riau Pada Tanaman Karet</t>
  </si>
  <si>
    <t>Ir. Fifi Puspita, MP</t>
  </si>
  <si>
    <t>Desain dan Simulasi Fotovoltaik Berbasis Teknik Neuro-Fuzzy</t>
  </si>
  <si>
    <t>Azriyenni, ST., M.Eng</t>
  </si>
  <si>
    <t>Analisis potensi ekosistem padang lamun untuk pengembangan ekowisata bahari di Pulau Penyengat Provinsi Kepulauan Riau</t>
  </si>
  <si>
    <t>Dr.Dessy Yoswaty, S.Pi., M.Si.</t>
  </si>
  <si>
    <t>Pengembangan Metode Pemetaan Gambut Tropis dan Kandungan Karbon Menggunakan Geo-Radar dan Penginderaan Jauh</t>
  </si>
  <si>
    <t>Dr. Ari Sandhyavitri, MSc</t>
  </si>
  <si>
    <t>Pemanfaatan Ekstrak Daun Mangrove Rizhopora Sp Untuk Pengobatan Penyakit Bakteria Pada Ikan Air Tawar</t>
  </si>
  <si>
    <t>Dr. Ir. Henni Syawal, M.Si.</t>
  </si>
  <si>
    <t>Sistem Transportasi, Adaptasi Pakan Dan Wadah Pada Domestikasi Ikan Juaro (Pangasius Polyuranodon)</t>
  </si>
  <si>
    <t>Ir. Niken Ayu Pamungkas, M.Si.</t>
  </si>
  <si>
    <t>Pengembangan Alat Ukur Potensi Solar Photovoltaic Sebagai Data Dukung Perencanaan Sistem Kelistrikan Berbasiskan Ebt Di Kota Pekanbaru</t>
  </si>
  <si>
    <t>Iswadi HR, ST, MT., PhD</t>
  </si>
  <si>
    <t>Sistem Deteksi Otomatis Untuk â€œOverflow Protectionâ€  Pada Pengisian Kontainer Minyak CPO Berdasarkan Disipasi Thermal Sensor PTC</t>
  </si>
  <si>
    <t>Dr. Ing. Lazuardi, M.Si.</t>
  </si>
  <si>
    <t>Sintesis Nanomaterial Hidroksiapatit dari Precipitated Calcium Carbonate (PCC) Kulit Telur Ayam  Dengan Metode Sol Gel Untuk Aplikasi Dalam Bidang Biomedis</t>
  </si>
  <si>
    <t>Dr.Yelmida A, M.Si.</t>
  </si>
  <si>
    <t>Penelitian Pengolahan Bakso Ikan Patin Aneka Warna Dengan Memanfaatkan Limbah Biji Durian Sebaga Bahan Pengikat Substitusi Tapioka</t>
  </si>
  <si>
    <t>Drs. Suardi Loekman, MS</t>
  </si>
  <si>
    <t>Ploating Ocean Current And Solar Hybrid Power Generation System Sebagai Pembangkit Listrik Untuk Masyarakat Nelayan</t>
  </si>
  <si>
    <t>Dr.Fajril Akbar, MSi</t>
  </si>
  <si>
    <t>Efek asam alfa lipoat terhadap ekspresi molekul adhesi aorta tikus diabetes mellitus tipe 2</t>
  </si>
  <si>
    <t>dr.Ismawati, M.Biomed</t>
  </si>
  <si>
    <t>Analisis Rantai Nilai dan Keberlanjutan Industri Kelapa Sawit (studi kasus di PTPN V Sei Pagar) Kecamatan Kampar Kiti</t>
  </si>
  <si>
    <t>Dr. Novia Dewi, S.P., M.P</t>
  </si>
  <si>
    <t>Perbaikan Pertumbuhan Bibit Kelapa Sawit pada Kondisi Cekaman Jenuh Air Berbeda yang Diberi Formulasi Pupuk Daun dengan Zat Pengatur Tumbuh</t>
  </si>
  <si>
    <t>Ir. Gunawan Tabrani, MP</t>
  </si>
  <si>
    <r>
      <t>Pemanfaatan  Predator Eocanthecona furcellata</t>
    </r>
    <r>
      <rPr>
        <i/>
        <sz val="10"/>
        <color indexed="8"/>
        <rFont val="Arial"/>
        <family val="2"/>
      </rPr>
      <t xml:space="preserve"> (Wolff) (Hemiptera: Pentatomidae)</t>
    </r>
    <r>
      <rPr>
        <sz val="10"/>
        <color indexed="8"/>
        <rFont val="Arial"/>
        <family val="2"/>
      </rPr>
      <t xml:space="preserve"> asal Riau dalam mengendalikan ulat Setora nitens Walker hama tanaman Kelapa Sawit</t>
    </r>
  </si>
  <si>
    <t>Dr. Rusli Rustam, SP.,  M.Si</t>
  </si>
  <si>
    <t>Poverty And Social Economics Datamining: Analisis Kebijakan Pembangunan Perkebunan Sawit Dan Kaitannya Dengan Pola Penyebaran Penduduk Miskin Di Seluruh Kabupaten dan Kota Se Sumatera</t>
  </si>
  <si>
    <t>Ir. Yusmini, M.Si.</t>
  </si>
  <si>
    <t>Integrasi Metoda Geolistrik, Krigging Simulasi Gaussian Dan Pemodelan Hydrogeology Untuk Analisa Ketebalan Gambut Dan Potensi Airtanah: Mitigasi Awal Kebakaran Lahan Gambut Di Cagar Biosfer Giam Siak Kecil</t>
  </si>
  <si>
    <t>Dr. Nur Islami, S.Si, MT</t>
  </si>
  <si>
    <t>Kedalaman Penempatan Mulsa Tandan Kosong Kelapa Sawit Pengaruhnya Terhadap Infestasi Oryctes Rhinoceros dan Preferensi  Makannya Pada Beberapa Bahan Organik</t>
  </si>
  <si>
    <t>Dr. Hafiz Fauzana, SP. MP</t>
  </si>
  <si>
    <t>Perancangan dan Pembuatan Mesin Pencacah Limbah Kelapa Sawit Serta Monitoring Keseimbangan Daya dari Produksi Pelet Biomassa (Tahun ke 2)</t>
  </si>
  <si>
    <t>Dr.Yusnita Rahayu, M.Eng</t>
  </si>
  <si>
    <t>Implementasi Kebijakan Pemberdayaan Perempuan Dalam Penanggulangan Kekerasan Dalam Rumah Tangga Di Kabupaten Kampar</t>
  </si>
  <si>
    <t>Dr. Emilda Firdaus, SH, MH</t>
  </si>
  <si>
    <t>Etnografi Komunikasi Tradisi Bakar Tongkang (Go Ge Cap Lak) di Kabupaten Rokan Hilir Provinsi Riau</t>
  </si>
  <si>
    <t>Dr. Welly Wirman, SIP., M.Si.</t>
  </si>
  <si>
    <t>Strategi pengembangan alat mesin pertanian dalam mewujudkan ketahanan pangan di Kabupaten Indragiri Hilir</t>
  </si>
  <si>
    <t>Dr. Ir. Syafrinal, MS</t>
  </si>
  <si>
    <t>Strategi Penguatan Ekonomi Masyarakat Melalui Suistanable Livelihood System  Pada Kawasan Pesisir Di Kabupaten Bengkalis Provinsi Riau: Pendekatan Akuntansi Lingkungan</t>
  </si>
  <si>
    <t>Dr. Enni Savitri, SE., MM., Ak.CA</t>
  </si>
  <si>
    <t>Kearifan Lokal Pemanfaatan Daerah Aliran Sungai (Das) Rangau Di Desa Rantau Kopar Kabupaten Rokan Hilir</t>
  </si>
  <si>
    <t>Dr. Hj. Yustina, M.Si.</t>
  </si>
  <si>
    <t>Hasil tangkapan sampingan (bycatch dan discard) pada alat tangkap gombang (filter net) sebagai ancaman bagi kelestarian sumberdaya perikanan</t>
  </si>
  <si>
    <t>Dr.Nofrizal, S.Pi, M.Si</t>
  </si>
  <si>
    <t>Strategi Pengembangan Wilayah Perbatasan Provinsi Riau (Kasus Kabupaten Rokan Hilir)</t>
  </si>
  <si>
    <t>Muchid, S.Sos, M.Phil., Ph.D</t>
  </si>
  <si>
    <t>Kajian Kandungan Asam Amino Total Dan Konsentrat Dari Protein Daging Teripang kasur (stichopus vastus sluiter)dari Wilayah Pesisir Perairan Natuna Kepulauan Riau</t>
  </si>
  <si>
    <t>Dr.Ir. Mery Sukmiwati, M.Si</t>
  </si>
  <si>
    <t>Turbin Air Sudu Melengkung Tipe Undershot Sistem Transmisi Dengan Flywheel Sebagai Pembangkit Listrik Tenaga Air Pikohidro Untuk Peningkatan Pemberdayaan Sumber Energi Air Pada Saluran Irigasi</t>
  </si>
  <si>
    <t>Asral, ST. M.Eng., Ph.D</t>
  </si>
  <si>
    <t>Pola Pemenuhan Kebutuhan Pokok Masyarakat Pada Wilayah Pedesaan Berbasis Komoditas Perkebunan Kelapa Sawit Di Provinsi Riau</t>
  </si>
  <si>
    <t>Dra. Rita Yani Iyan, MS.</t>
  </si>
  <si>
    <t>Model Manajemen Komunikasi dalam Mengatasi Konflik antar Nelayan di Kabupaten Bengkalis</t>
  </si>
  <si>
    <t>Dr. Yasir . M.Si</t>
  </si>
  <si>
    <t>Monitoring Dampak Drainase dan Rewetting Lahan Gambut di Areal HTI Acacia crassicarpa Terhadap Laju Respirasi dan Aktivitas Enzim Tanah: Pentingnya Kualitas Tanah Gambut</t>
  </si>
  <si>
    <t>Dr. Delita Zul, M.Si.</t>
  </si>
  <si>
    <t>Studi Bioekologi Siput Mata Merah  (Cerithidea Obtusa) Di Pulau Tebing Tinggi Kabupaten Meranti Provinsi Ria</t>
  </si>
  <si>
    <t>Ir. Eddiwan, M.Sc.</t>
  </si>
  <si>
    <t>Analisi Keputusan Ekonomi Rumah Tangga Petani Sayur Di Provinsi Riau : Perbandiangan Wialyah Riau Pesisir Dan Riau Daratan</t>
  </si>
  <si>
    <t>Dr. Djaimi Bakce, Msi</t>
  </si>
  <si>
    <t>Kajian Tingkat Bahaya Erosi di Wilayah Daerah Aliran Sungai (DAS) Kampar</t>
  </si>
  <si>
    <t>Dra. Mitri Irianti, Msi</t>
  </si>
  <si>
    <t>Model Pengelolaan Sistem Air Bawah Tanah Yang Berwawasan Lingkungan Dan Aplikasinya Untuk Analisa Potensi Sumber Daya Air Bawah Tanah  Di Kawasan Pesisir Kecamatan Rumbai Pesisir Kota Pekanbaru</t>
  </si>
  <si>
    <t>Drs. Riad Syech, MT</t>
  </si>
  <si>
    <t>Kajian  Penggunaaan Dana Corporate Social Responsibility Dalam Peningkatan Kinerja Dan Pengembangan Kewirausahaan Usaha Kecil Mikro Di Provinsi Riau</t>
  </si>
  <si>
    <t>Dr. Sri Indarti, SE., M. Si.</t>
  </si>
  <si>
    <t>Pengaruh Sumber Daya Manusia, Komitmen, Komunikasi dan Struktur Birokrasi Terhadap Keberhasilan Implementasi Alokasi Dana Desa yang Transparan dan Akuntabel (Studi Empiris Pada Kecamatan Siak Kabupaten Siak)</t>
  </si>
  <si>
    <t>Dr. Kamaliah, SE., MM., Ak.</t>
  </si>
  <si>
    <t>Pengelolaan Bahan Berbahaya Dan Beracun (B3) Di Dalam Fly Ash  Menjadi Material Infrastruktur Berkualitas Tinggi Menggunakan Teknik Solidifikasi</t>
  </si>
  <si>
    <t>Dra.Zultiniar, M.Si</t>
  </si>
  <si>
    <t>Konflik Tenurial di Kawasan PenyanggaTaman Nasional Tesso Nilo Provinsi Riau</t>
  </si>
  <si>
    <t>Dr. Yoserizal, MS</t>
  </si>
  <si>
    <t>Kebijakan Penerapan Kearifan Lokal Oleh Perusahaan Dalam Rangka Menjaga Kelestarian Hutan Di Kabupaten Pelalawan</t>
  </si>
  <si>
    <t>Dr. Evi Deliana HZ, SH,LLM</t>
  </si>
  <si>
    <t>Dampak Alih Fungsi Lahan Terhadap Lingkungan Pesisir Di Utara Pulau Bengkalis</t>
  </si>
  <si>
    <t>Dr. Mubarak, M.Si</t>
  </si>
  <si>
    <t>Pemanfaatan Bulu Ayam Sebagai Sumber Protein Pengganti Tepung Ikan Dalam Paka Ikan Kakap Putih (Lates Calcarifer Bloch)</t>
  </si>
  <si>
    <t>Ir. Adelina, M.Si.</t>
  </si>
  <si>
    <t>Analisis Indeks Kekeringan Dalam Upaya Mitigasi Bencana Kekeringan Pada Das Siak Menggunakan Pendekatan Metode Thornthwaite Mather</t>
  </si>
  <si>
    <t>Dr. Manyuk Fauzi, ST.MT.</t>
  </si>
  <si>
    <t>Strategi Komunikasi untuk Melestarikan Nilai-nilai Kearifan Lokal Perikanan di Provinsi Riau</t>
  </si>
  <si>
    <t>Ir. Eni Yulinda, MP</t>
  </si>
  <si>
    <t>Analisis Peluang Pengembangan Usaha Badan Usaha Milik Desa (BUMDES) Kabupaten Indragiri Hilir</t>
  </si>
  <si>
    <t>Dr. Syapsan, ME.</t>
  </si>
  <si>
    <t>Ketahanan Pangan Produk Sagu Dalam Menciptakan Daya Saing Global Dan Human Security</t>
  </si>
  <si>
    <t>Drs. Idjang Tjarsono, M.Si.</t>
  </si>
  <si>
    <t>Model Penyuluhan Dalam Meningkatkan  Keberdayaan Petani Sagu di Kabupaten Kepulauan Meranti</t>
  </si>
  <si>
    <t>Dr. Rosnita, M.Si.</t>
  </si>
  <si>
    <t>Strategi Keberlanjutan Keramba Jaring Apung Di Waduk Koto Panjang</t>
  </si>
  <si>
    <t>Dr.Ir. Asmika Harnalin Simarmata, M.Si.</t>
  </si>
  <si>
    <t>Pemanfaatan Tepung Daun Eceng Gondok Yang Difermentasi Menggunakan Ekstrak Enzim Cairan Rumen Sapi Sebagai Bahan Pakan Ikan Nila (Oreochromis niloticus)</t>
  </si>
  <si>
    <t>Dr.Indra Suharman, S.Pi., M.Sc.</t>
  </si>
  <si>
    <t>Konstruksi Model Tiga Dimensi (3D) Rumah Adat Melayu Bengkalis Provinsi Riau</t>
  </si>
  <si>
    <t>Dr. Elfizar, S.Si., M.Kom.</t>
  </si>
  <si>
    <t>Kesadaran Hukum Masyarakat Melayu Riau terhadap Tindak Pidana Korupsi dalam rangka Percepatan Pemberantasan Korupsi di Provinsi Riau</t>
  </si>
  <si>
    <t>Dr. Erdianto, SH, M.Hum</t>
  </si>
  <si>
    <t>Peforman Ikan Nila Salin yang Dipelihara pada Salinitas Berbeda dengan Teknologi Bioflok</t>
  </si>
  <si>
    <t>Ir. Rusliadi, M.Si</t>
  </si>
  <si>
    <t>Efek Decoupling: Penurunan Emisi Gas Rumah Kaca pada Daya Saing Perusahaan Manufaktur di Propinsi Riau</t>
  </si>
  <si>
    <t>Dr. Andewi Rokhmawati, SE., M. Si., M.Ed.</t>
  </si>
  <si>
    <t>Pengembangan Model Peramalan Debit Aliran Sungai Dalam Upaya Pencegahan Deteksi Dini Banjir Pada Huludas Siak Menggunakan Metode Gabunganself Organizing Maps â€“ ANN</t>
  </si>
  <si>
    <t>Dr. Imam Suprayogi, MT.</t>
  </si>
  <si>
    <t>Teknologi Budidaya cacing Tanah (Lumbricus sp) sebagai pakan induk dan larva ikan Siban (Cyclocheilicthys apogon)</t>
  </si>
  <si>
    <t>Ir. Nuraini, MS</t>
  </si>
  <si>
    <t>Formula  Mencegah  Politik Uang Di Kabupaten Kepulauan Meranti</t>
  </si>
  <si>
    <t>Dr. Ali Yusri, MS</t>
  </si>
  <si>
    <t>Pola Patnership Pemangku Kepantingan (stakeholder) dalam Pembangunan Sentra Wisata Unggulan Kota Tanjung Pinang</t>
  </si>
  <si>
    <t>Drs. Syafri Harto, M.Si</t>
  </si>
  <si>
    <t>Kajian Arsitektur Tradisional Sebagai Embrio Karakter Arsitektur Perkotaan Studi Kasus Kota Siak Sri Indrapura</t>
  </si>
  <si>
    <t>Yohannes Firzal, ST.MT.</t>
  </si>
  <si>
    <t>Keruntuhan Progresif Bangunan Beton Bertulang Sistem Ganda</t>
  </si>
  <si>
    <t>Dr. Zulfikar Djauhari, MT.</t>
  </si>
  <si>
    <t>Fortifikasi Komponen Fungsional Pangan Ikani Pada Suplemen Makanan Kesehatan (â€œHEALTH FOODâ€œ) Dari  Mikroalga Chlorella  Sebagai Produk Unggulan Daerah RIAU.</t>
  </si>
  <si>
    <t>Ir. Syahrul, MS</t>
  </si>
  <si>
    <t>Pengembangan Two Stage Gasifier Dengan Menggunakan Reaktor Venturi Klasik dan Bahan Bakar Tandan Kosong Kelapa Sawit</t>
  </si>
  <si>
    <t>Dr. Awaluddin Martin, ST.MT.</t>
  </si>
  <si>
    <t>Kajian Relung Ekologi Ikan-Ikan Di Perairan Sungai Siak Provinsi Riau</t>
  </si>
  <si>
    <t>Dr. Ir. Eni Sumiarsih, M.Sc.</t>
  </si>
  <si>
    <t>Analisa Unjuk Kerja Dan Resistansi Parasitik Internal Modul Photovoltaik Dengan Model â€œLambert-W Functionâ€</t>
  </si>
  <si>
    <t>Dr. Yanuar, M.Si.</t>
  </si>
  <si>
    <t>Kearifan Lokal Suku Doano Dalam mempertahankan Hidup Di Desa Sungai Bela Kecamatan Kuala Indragiri Kabupaten Indragiri Hilir Provinsi Riau</t>
  </si>
  <si>
    <t>Dra. Rd. Siti Sofro Sidiq, M.Si.</t>
  </si>
  <si>
    <t>Ortifikasi Hidrolisat Protein  Udang Rebon (Mysis Relica)  Pada  Sagu Instan Sebagai Produk Unggulan Daerah Pesisir Riau</t>
  </si>
  <si>
    <t>Ir. Suparmi, M.Si.</t>
  </si>
  <si>
    <t>Kajian Analisis Posisi Strategis UMKM Dan Optimalisasi Produk Lokal Kabupaten Kepulauan Meranti</t>
  </si>
  <si>
    <t>Sri Restuti, SE., MM.</t>
  </si>
  <si>
    <r>
      <t>Uji Beberapa Varietas Dan Tinggi Muka Air Tanah Terhadap Pertumbuhan Dan Produksi Pad (</t>
    </r>
    <r>
      <rPr>
        <i/>
        <sz val="10"/>
        <color indexed="8"/>
        <rFont val="Arial"/>
        <family val="2"/>
      </rPr>
      <t>Oryza Sativa L</t>
    </r>
    <r>
      <rPr>
        <sz val="10"/>
        <color indexed="8"/>
        <rFont val="Arial"/>
        <family val="2"/>
      </rPr>
      <t>.) Di Lahan Pasang Surut</t>
    </r>
  </si>
  <si>
    <t>Ir. Ardian, MS</t>
  </si>
  <si>
    <t>FAKULTAS</t>
  </si>
  <si>
    <t>NAMA</t>
  </si>
  <si>
    <t>FMIPA</t>
  </si>
  <si>
    <t>TEKNIK</t>
  </si>
  <si>
    <t>FEKON</t>
  </si>
  <si>
    <t>FAPERIKA</t>
  </si>
  <si>
    <t>KEDOKTERAN</t>
  </si>
  <si>
    <t>FAPERTA</t>
  </si>
  <si>
    <t>PSIK</t>
  </si>
  <si>
    <t>FISIP</t>
  </si>
  <si>
    <t>HUKUM</t>
  </si>
  <si>
    <t>FKIP</t>
  </si>
  <si>
    <t>JADWAL</t>
  </si>
  <si>
    <t>Selasa/26 September 2017</t>
  </si>
  <si>
    <t>Rabu/27 September 2017</t>
  </si>
  <si>
    <t>JADWAL MONEV KELOMPOK BIDANG ILMU</t>
  </si>
  <si>
    <t>JADWAL MONEV PENELITIAN DOSEN MUDA</t>
  </si>
  <si>
    <t>JADWAL MONEV PENELITIAN GURU BESAR</t>
  </si>
  <si>
    <t>JADWAL MONEV PENELITIAN UNGULAN UNIVERSITAS RIAU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</si>
</sst>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&quot;Rp&quot;* #,##0_);_(&quot;Rp&quot;* \(#,##0\);_(&quot;Rp&quot;* &quot;-&quot;_);_(@_)"/>
  </numFmts>
  <fonts count="10" x14ac:knownFonts="1"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41" fontId="3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 shrinkToFit="1"/>
    </xf>
    <xf numFmtId="0" fontId="0" fillId="0" borderId="0" xfId="0" applyFill="1" applyAlignment="1">
      <alignment vertical="center" wrapText="1" shrinkToFit="1"/>
    </xf>
    <xf numFmtId="0" fontId="0" fillId="0" borderId="0" xfId="0" applyFill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5" fillId="0" borderId="4" xfId="1" applyBorder="1" applyAlignment="1">
      <alignment horizontal="left" vertical="center" wrapText="1"/>
    </xf>
    <xf numFmtId="0" fontId="5" fillId="0" borderId="4" xfId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 shrinkToFit="1"/>
    </xf>
    <xf numFmtId="0" fontId="5" fillId="0" borderId="4" xfId="1" applyBorder="1" applyAlignment="1">
      <alignment horizontal="left" vertical="center" wrapText="1" shrinkToFit="1"/>
    </xf>
    <xf numFmtId="0" fontId="3" fillId="0" borderId="4" xfId="1" applyFont="1" applyBorder="1" applyAlignment="1">
      <alignment horizontal="left" vertical="center" wrapText="1" shrinkToFit="1"/>
    </xf>
    <xf numFmtId="0" fontId="3" fillId="0" borderId="4" xfId="1" applyFont="1" applyBorder="1" applyAlignment="1">
      <alignment vertical="center" wrapText="1" shrinkToFit="1"/>
    </xf>
    <xf numFmtId="0" fontId="5" fillId="0" borderId="4" xfId="1" applyBorder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1" fontId="0" fillId="0" borderId="0" xfId="0" applyNumberFormat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164" fontId="2" fillId="0" borderId="0" xfId="3" applyFont="1" applyBorder="1" applyAlignment="1">
      <alignment horizontal="center" vertical="center" wrapText="1" shrinkToFit="1"/>
    </xf>
    <xf numFmtId="41" fontId="2" fillId="0" borderId="0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2" borderId="4" xfId="1" applyFont="1" applyFill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vertical="center" wrapText="1" shrinkToFit="1"/>
    </xf>
    <xf numFmtId="0" fontId="2" fillId="0" borderId="4" xfId="1" applyFont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0" fontId="0" fillId="3" borderId="4" xfId="0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2" fillId="3" borderId="4" xfId="1" applyFont="1" applyFill="1" applyBorder="1" applyAlignment="1">
      <alignment horizontal="center" vertical="center" wrapText="1" shrinkToFit="1"/>
    </xf>
    <xf numFmtId="0" fontId="1" fillId="0" borderId="0" xfId="1" applyFont="1" applyAlignment="1">
      <alignment horizontal="center" vertical="center" wrapText="1" shrinkToFit="1"/>
    </xf>
    <xf numFmtId="0" fontId="1" fillId="0" borderId="6" xfId="1" applyFont="1" applyBorder="1" applyAlignment="1">
      <alignment horizontal="center" vertical="center" wrapText="1" shrinkToFit="1"/>
    </xf>
    <xf numFmtId="0" fontId="0" fillId="0" borderId="6" xfId="0" applyBorder="1" applyAlignment="1">
      <alignment wrapText="1" shrinkToFit="1"/>
    </xf>
    <xf numFmtId="0" fontId="2" fillId="3" borderId="7" xfId="1" applyFont="1" applyFill="1" applyBorder="1" applyAlignment="1">
      <alignment horizontal="center" vertical="center" wrapText="1" shrinkToFit="1"/>
    </xf>
    <xf numFmtId="0" fontId="2" fillId="3" borderId="3" xfId="1" applyFont="1" applyFill="1" applyBorder="1" applyAlignment="1">
      <alignment horizontal="center" vertical="center" wrapText="1" shrinkToFit="1"/>
    </xf>
    <xf numFmtId="0" fontId="3" fillId="2" borderId="7" xfId="1" applyFont="1" applyFill="1" applyBorder="1" applyAlignment="1">
      <alignment horizontal="center" vertical="center" wrapText="1" shrinkToFit="1"/>
    </xf>
    <xf numFmtId="0" fontId="3" fillId="2" borderId="8" xfId="1" applyFont="1" applyFill="1" applyBorder="1" applyAlignment="1">
      <alignment horizontal="center" vertical="center" wrapText="1" shrinkToFit="1"/>
    </xf>
    <xf numFmtId="0" fontId="3" fillId="2" borderId="3" xfId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Comma [0] 2" xfId="2"/>
    <cellStyle name="Currency [0]" xfId="3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01"/>
  <sheetViews>
    <sheetView topLeftCell="A112" zoomScaleNormal="100" workbookViewId="0">
      <selection activeCell="C21" sqref="C21:C100"/>
    </sheetView>
  </sheetViews>
  <sheetFormatPr defaultRowHeight="15" x14ac:dyDescent="0.25"/>
  <cols>
    <col min="1" max="1" width="3.7109375" bestFit="1" customWidth="1"/>
    <col min="2" max="3" width="27.5703125" customWidth="1"/>
    <col min="4" max="4" width="21.28515625" customWidth="1"/>
    <col min="5" max="5" width="82.7109375" customWidth="1"/>
  </cols>
  <sheetData>
    <row r="1" spans="1:5" x14ac:dyDescent="0.25">
      <c r="A1" s="40" t="s">
        <v>578</v>
      </c>
      <c r="B1" s="41"/>
      <c r="C1" s="41"/>
      <c r="D1" s="41"/>
      <c r="E1" s="41"/>
    </row>
    <row r="2" spans="1:5" x14ac:dyDescent="0.25">
      <c r="A2" s="40" t="s">
        <v>0</v>
      </c>
      <c r="B2" s="41"/>
      <c r="C2" s="41"/>
      <c r="D2" s="41"/>
      <c r="E2" s="41"/>
    </row>
    <row r="3" spans="1:5" x14ac:dyDescent="0.25">
      <c r="A3" s="2"/>
      <c r="B3" s="2"/>
      <c r="C3" s="2"/>
      <c r="D3" s="2"/>
      <c r="E3" s="2"/>
    </row>
    <row r="4" spans="1:5" x14ac:dyDescent="0.25">
      <c r="A4" s="38" t="s">
        <v>1</v>
      </c>
      <c r="B4" s="38" t="s">
        <v>563</v>
      </c>
      <c r="C4" s="38" t="s">
        <v>574</v>
      </c>
      <c r="D4" s="38" t="s">
        <v>562</v>
      </c>
      <c r="E4" s="38" t="s">
        <v>2</v>
      </c>
    </row>
    <row r="5" spans="1:5" x14ac:dyDescent="0.25">
      <c r="A5" s="39"/>
      <c r="B5" s="37"/>
      <c r="C5" s="37"/>
      <c r="D5" s="37"/>
      <c r="E5" s="39"/>
    </row>
    <row r="6" spans="1:5" ht="35.1" customHeight="1" x14ac:dyDescent="0.25">
      <c r="A6" s="4">
        <v>1</v>
      </c>
      <c r="B6" s="5" t="s">
        <v>4</v>
      </c>
      <c r="C6" s="42" t="s">
        <v>575</v>
      </c>
      <c r="D6" s="31" t="s">
        <v>564</v>
      </c>
      <c r="E6" s="5" t="s">
        <v>3</v>
      </c>
    </row>
    <row r="7" spans="1:5" ht="35.1" customHeight="1" x14ac:dyDescent="0.25">
      <c r="A7" s="4">
        <f>A6+1</f>
        <v>2</v>
      </c>
      <c r="B7" s="5" t="s">
        <v>6</v>
      </c>
      <c r="C7" s="43"/>
      <c r="D7" s="31" t="s">
        <v>564</v>
      </c>
      <c r="E7" s="5" t="s">
        <v>5</v>
      </c>
    </row>
    <row r="8" spans="1:5" ht="35.1" customHeight="1" x14ac:dyDescent="0.25">
      <c r="A8" s="4">
        <f t="shared" ref="A8:A71" si="0">A7+1</f>
        <v>3</v>
      </c>
      <c r="B8" s="5" t="s">
        <v>8</v>
      </c>
      <c r="C8" s="43"/>
      <c r="D8" s="31" t="s">
        <v>565</v>
      </c>
      <c r="E8" s="5" t="s">
        <v>7</v>
      </c>
    </row>
    <row r="9" spans="1:5" ht="35.1" customHeight="1" x14ac:dyDescent="0.25">
      <c r="A9" s="4">
        <f t="shared" si="0"/>
        <v>4</v>
      </c>
      <c r="B9" s="5" t="s">
        <v>10</v>
      </c>
      <c r="C9" s="43"/>
      <c r="D9" s="31" t="s">
        <v>564</v>
      </c>
      <c r="E9" s="5" t="s">
        <v>9</v>
      </c>
    </row>
    <row r="10" spans="1:5" ht="35.1" customHeight="1" x14ac:dyDescent="0.25">
      <c r="A10" s="4">
        <f t="shared" si="0"/>
        <v>5</v>
      </c>
      <c r="B10" s="5" t="s">
        <v>12</v>
      </c>
      <c r="C10" s="43"/>
      <c r="D10" s="31" t="s">
        <v>566</v>
      </c>
      <c r="E10" s="5" t="s">
        <v>11</v>
      </c>
    </row>
    <row r="11" spans="1:5" ht="35.1" customHeight="1" x14ac:dyDescent="0.25">
      <c r="A11" s="4">
        <f t="shared" si="0"/>
        <v>6</v>
      </c>
      <c r="B11" s="5" t="s">
        <v>14</v>
      </c>
      <c r="C11" s="43"/>
      <c r="D11" s="31" t="s">
        <v>567</v>
      </c>
      <c r="E11" s="6" t="s">
        <v>13</v>
      </c>
    </row>
    <row r="12" spans="1:5" ht="35.1" customHeight="1" x14ac:dyDescent="0.25">
      <c r="A12" s="4">
        <f t="shared" si="0"/>
        <v>7</v>
      </c>
      <c r="B12" s="5" t="s">
        <v>16</v>
      </c>
      <c r="C12" s="43"/>
      <c r="D12" s="31" t="s">
        <v>564</v>
      </c>
      <c r="E12" s="6" t="s">
        <v>15</v>
      </c>
    </row>
    <row r="13" spans="1:5" ht="35.1" customHeight="1" x14ac:dyDescent="0.25">
      <c r="A13" s="4">
        <f t="shared" si="0"/>
        <v>8</v>
      </c>
      <c r="B13" s="5" t="s">
        <v>18</v>
      </c>
      <c r="C13" s="43"/>
      <c r="D13" s="31" t="s">
        <v>568</v>
      </c>
      <c r="E13" s="6" t="s">
        <v>17</v>
      </c>
    </row>
    <row r="14" spans="1:5" ht="35.1" customHeight="1" x14ac:dyDescent="0.25">
      <c r="A14" s="4">
        <f t="shared" si="0"/>
        <v>9</v>
      </c>
      <c r="B14" s="5" t="s">
        <v>20</v>
      </c>
      <c r="C14" s="43"/>
      <c r="D14" s="31" t="s">
        <v>565</v>
      </c>
      <c r="E14" s="6" t="s">
        <v>19</v>
      </c>
    </row>
    <row r="15" spans="1:5" ht="35.1" customHeight="1" x14ac:dyDescent="0.25">
      <c r="A15" s="4">
        <f t="shared" si="0"/>
        <v>10</v>
      </c>
      <c r="B15" s="5" t="s">
        <v>22</v>
      </c>
      <c r="C15" s="43"/>
      <c r="D15" s="31" t="s">
        <v>564</v>
      </c>
      <c r="E15" s="34" t="s">
        <v>21</v>
      </c>
    </row>
    <row r="16" spans="1:5" ht="35.1" customHeight="1" x14ac:dyDescent="0.25">
      <c r="A16" s="4">
        <f t="shared" si="0"/>
        <v>11</v>
      </c>
      <c r="B16" s="5" t="s">
        <v>24</v>
      </c>
      <c r="C16" s="43"/>
      <c r="D16" s="31" t="s">
        <v>565</v>
      </c>
      <c r="E16" s="6" t="s">
        <v>23</v>
      </c>
    </row>
    <row r="17" spans="1:5" ht="35.1" customHeight="1" x14ac:dyDescent="0.25">
      <c r="A17" s="4">
        <f t="shared" si="0"/>
        <v>12</v>
      </c>
      <c r="B17" s="5" t="s">
        <v>26</v>
      </c>
      <c r="C17" s="43"/>
      <c r="D17" s="31" t="s">
        <v>565</v>
      </c>
      <c r="E17" s="6" t="s">
        <v>25</v>
      </c>
    </row>
    <row r="18" spans="1:5" ht="35.1" customHeight="1" x14ac:dyDescent="0.25">
      <c r="A18" s="4">
        <f t="shared" si="0"/>
        <v>13</v>
      </c>
      <c r="B18" s="5" t="s">
        <v>28</v>
      </c>
      <c r="C18" s="43"/>
      <c r="D18" s="31" t="s">
        <v>569</v>
      </c>
      <c r="E18" s="6" t="s">
        <v>27</v>
      </c>
    </row>
    <row r="19" spans="1:5" ht="35.1" customHeight="1" x14ac:dyDescent="0.25">
      <c r="A19" s="4">
        <f t="shared" si="0"/>
        <v>14</v>
      </c>
      <c r="B19" s="5" t="s">
        <v>30</v>
      </c>
      <c r="C19" s="43"/>
      <c r="D19" s="31" t="s">
        <v>570</v>
      </c>
      <c r="E19" s="6" t="s">
        <v>29</v>
      </c>
    </row>
    <row r="20" spans="1:5" ht="35.1" customHeight="1" x14ac:dyDescent="0.25">
      <c r="A20" s="4">
        <f t="shared" si="0"/>
        <v>15</v>
      </c>
      <c r="B20" s="5" t="s">
        <v>32</v>
      </c>
      <c r="C20" s="44"/>
      <c r="D20" s="31" t="s">
        <v>569</v>
      </c>
      <c r="E20" s="6" t="s">
        <v>31</v>
      </c>
    </row>
    <row r="21" spans="1:5" ht="35.1" customHeight="1" x14ac:dyDescent="0.25">
      <c r="A21" s="4">
        <f t="shared" si="0"/>
        <v>16</v>
      </c>
      <c r="B21" s="5" t="s">
        <v>34</v>
      </c>
      <c r="C21" s="42" t="s">
        <v>576</v>
      </c>
      <c r="D21" s="31" t="s">
        <v>571</v>
      </c>
      <c r="E21" s="6" t="s">
        <v>33</v>
      </c>
    </row>
    <row r="22" spans="1:5" ht="35.1" customHeight="1" x14ac:dyDescent="0.25">
      <c r="A22" s="4">
        <f t="shared" si="0"/>
        <v>17</v>
      </c>
      <c r="B22" s="5" t="s">
        <v>36</v>
      </c>
      <c r="C22" s="43"/>
      <c r="D22" s="31" t="s">
        <v>568</v>
      </c>
      <c r="E22" s="6" t="s">
        <v>35</v>
      </c>
    </row>
    <row r="23" spans="1:5" ht="35.1" customHeight="1" x14ac:dyDescent="0.25">
      <c r="A23" s="4">
        <f t="shared" si="0"/>
        <v>18</v>
      </c>
      <c r="B23" s="5" t="s">
        <v>38</v>
      </c>
      <c r="C23" s="43"/>
      <c r="D23" s="31" t="s">
        <v>566</v>
      </c>
      <c r="E23" s="6" t="s">
        <v>37</v>
      </c>
    </row>
    <row r="24" spans="1:5" ht="35.1" customHeight="1" x14ac:dyDescent="0.25">
      <c r="A24" s="4">
        <f t="shared" si="0"/>
        <v>19</v>
      </c>
      <c r="B24" s="5" t="s">
        <v>40</v>
      </c>
      <c r="C24" s="43"/>
      <c r="D24" s="31" t="s">
        <v>565</v>
      </c>
      <c r="E24" s="6" t="s">
        <v>39</v>
      </c>
    </row>
    <row r="25" spans="1:5" ht="35.1" customHeight="1" x14ac:dyDescent="0.25">
      <c r="A25" s="4">
        <f t="shared" si="0"/>
        <v>20</v>
      </c>
      <c r="B25" s="5" t="s">
        <v>42</v>
      </c>
      <c r="C25" s="43"/>
      <c r="D25" s="31" t="s">
        <v>565</v>
      </c>
      <c r="E25" s="6" t="s">
        <v>41</v>
      </c>
    </row>
    <row r="26" spans="1:5" ht="35.1" customHeight="1" x14ac:dyDescent="0.25">
      <c r="A26" s="4">
        <f t="shared" si="0"/>
        <v>21</v>
      </c>
      <c r="B26" s="5" t="s">
        <v>44</v>
      </c>
      <c r="C26" s="43"/>
      <c r="D26" s="31" t="s">
        <v>568</v>
      </c>
      <c r="E26" s="6" t="s">
        <v>43</v>
      </c>
    </row>
    <row r="27" spans="1:5" ht="35.1" customHeight="1" x14ac:dyDescent="0.25">
      <c r="A27" s="4">
        <f t="shared" si="0"/>
        <v>22</v>
      </c>
      <c r="B27" s="5" t="s">
        <v>46</v>
      </c>
      <c r="C27" s="43"/>
      <c r="D27" s="31" t="s">
        <v>570</v>
      </c>
      <c r="E27" s="6" t="s">
        <v>45</v>
      </c>
    </row>
    <row r="28" spans="1:5" ht="35.1" customHeight="1" x14ac:dyDescent="0.25">
      <c r="A28" s="4">
        <f t="shared" si="0"/>
        <v>23</v>
      </c>
      <c r="B28" s="5" t="s">
        <v>48</v>
      </c>
      <c r="C28" s="43"/>
      <c r="D28" s="31" t="s">
        <v>565</v>
      </c>
      <c r="E28" s="6" t="s">
        <v>47</v>
      </c>
    </row>
    <row r="29" spans="1:5" ht="35.1" customHeight="1" x14ac:dyDescent="0.25">
      <c r="A29" s="4">
        <f t="shared" si="0"/>
        <v>24</v>
      </c>
      <c r="B29" s="5" t="s">
        <v>50</v>
      </c>
      <c r="C29" s="43"/>
      <c r="D29" s="31" t="s">
        <v>566</v>
      </c>
      <c r="E29" s="6" t="s">
        <v>49</v>
      </c>
    </row>
    <row r="30" spans="1:5" ht="35.1" customHeight="1" x14ac:dyDescent="0.25">
      <c r="A30" s="4">
        <f t="shared" si="0"/>
        <v>25</v>
      </c>
      <c r="B30" s="5" t="s">
        <v>52</v>
      </c>
      <c r="C30" s="43"/>
      <c r="D30" s="31" t="s">
        <v>567</v>
      </c>
      <c r="E30" s="6" t="s">
        <v>51</v>
      </c>
    </row>
    <row r="31" spans="1:5" ht="35.1" customHeight="1" x14ac:dyDescent="0.25">
      <c r="A31" s="4">
        <f t="shared" si="0"/>
        <v>26</v>
      </c>
      <c r="B31" s="5" t="s">
        <v>54</v>
      </c>
      <c r="C31" s="43"/>
      <c r="D31" s="31" t="s">
        <v>571</v>
      </c>
      <c r="E31" s="6" t="s">
        <v>53</v>
      </c>
    </row>
    <row r="32" spans="1:5" ht="35.1" customHeight="1" x14ac:dyDescent="0.25">
      <c r="A32" s="4">
        <f t="shared" si="0"/>
        <v>27</v>
      </c>
      <c r="B32" s="5" t="s">
        <v>56</v>
      </c>
      <c r="C32" s="43"/>
      <c r="D32" s="31" t="s">
        <v>565</v>
      </c>
      <c r="E32" s="6" t="s">
        <v>55</v>
      </c>
    </row>
    <row r="33" spans="1:5" ht="35.1" customHeight="1" x14ac:dyDescent="0.25">
      <c r="A33" s="4">
        <f t="shared" si="0"/>
        <v>28</v>
      </c>
      <c r="B33" s="5" t="s">
        <v>58</v>
      </c>
      <c r="C33" s="43"/>
      <c r="D33" s="31" t="s">
        <v>565</v>
      </c>
      <c r="E33" s="6" t="s">
        <v>57</v>
      </c>
    </row>
    <row r="34" spans="1:5" ht="35.1" customHeight="1" x14ac:dyDescent="0.25">
      <c r="A34" s="4">
        <f t="shared" si="0"/>
        <v>29</v>
      </c>
      <c r="B34" s="5" t="s">
        <v>60</v>
      </c>
      <c r="C34" s="43"/>
      <c r="D34" s="31" t="s">
        <v>566</v>
      </c>
      <c r="E34" s="6" t="s">
        <v>59</v>
      </c>
    </row>
    <row r="35" spans="1:5" ht="35.1" customHeight="1" x14ac:dyDescent="0.25">
      <c r="A35" s="4">
        <f t="shared" si="0"/>
        <v>30</v>
      </c>
      <c r="B35" s="5" t="s">
        <v>62</v>
      </c>
      <c r="C35" s="43"/>
      <c r="D35" s="31" t="s">
        <v>565</v>
      </c>
      <c r="E35" s="6" t="s">
        <v>61</v>
      </c>
    </row>
    <row r="36" spans="1:5" ht="35.1" customHeight="1" x14ac:dyDescent="0.25">
      <c r="A36" s="4">
        <f t="shared" si="0"/>
        <v>31</v>
      </c>
      <c r="B36" s="5" t="s">
        <v>64</v>
      </c>
      <c r="C36" s="43"/>
      <c r="D36" s="31" t="s">
        <v>568</v>
      </c>
      <c r="E36" s="6" t="s">
        <v>63</v>
      </c>
    </row>
    <row r="37" spans="1:5" ht="35.1" customHeight="1" x14ac:dyDescent="0.25">
      <c r="A37" s="4">
        <f t="shared" si="0"/>
        <v>32</v>
      </c>
      <c r="B37" s="5" t="s">
        <v>66</v>
      </c>
      <c r="C37" s="43"/>
      <c r="D37" s="31" t="s">
        <v>565</v>
      </c>
      <c r="E37" s="6" t="s">
        <v>65</v>
      </c>
    </row>
    <row r="38" spans="1:5" ht="35.1" customHeight="1" x14ac:dyDescent="0.25">
      <c r="A38" s="4">
        <f t="shared" si="0"/>
        <v>33</v>
      </c>
      <c r="B38" s="5" t="s">
        <v>68</v>
      </c>
      <c r="C38" s="43"/>
      <c r="D38" s="31" t="s">
        <v>566</v>
      </c>
      <c r="E38" s="6" t="s">
        <v>67</v>
      </c>
    </row>
    <row r="39" spans="1:5" ht="35.1" customHeight="1" x14ac:dyDescent="0.25">
      <c r="A39" s="4">
        <f t="shared" si="0"/>
        <v>34</v>
      </c>
      <c r="B39" s="5" t="s">
        <v>70</v>
      </c>
      <c r="C39" s="43"/>
      <c r="D39" s="31" t="s">
        <v>565</v>
      </c>
      <c r="E39" s="6" t="s">
        <v>69</v>
      </c>
    </row>
    <row r="40" spans="1:5" ht="35.1" customHeight="1" x14ac:dyDescent="0.25">
      <c r="A40" s="4">
        <f t="shared" si="0"/>
        <v>35</v>
      </c>
      <c r="B40" s="5" t="s">
        <v>72</v>
      </c>
      <c r="C40" s="43"/>
      <c r="D40" s="31" t="s">
        <v>570</v>
      </c>
      <c r="E40" s="6" t="s">
        <v>71</v>
      </c>
    </row>
    <row r="41" spans="1:5" ht="35.1" customHeight="1" x14ac:dyDescent="0.25">
      <c r="A41" s="4">
        <f t="shared" si="0"/>
        <v>36</v>
      </c>
      <c r="B41" s="5" t="s">
        <v>74</v>
      </c>
      <c r="C41" s="43"/>
      <c r="D41" s="31" t="s">
        <v>565</v>
      </c>
      <c r="E41" s="6" t="s">
        <v>73</v>
      </c>
    </row>
    <row r="42" spans="1:5" ht="35.1" customHeight="1" x14ac:dyDescent="0.25">
      <c r="A42" s="4">
        <f t="shared" si="0"/>
        <v>37</v>
      </c>
      <c r="B42" s="5" t="s">
        <v>76</v>
      </c>
      <c r="C42" s="43"/>
      <c r="D42" s="31" t="s">
        <v>567</v>
      </c>
      <c r="E42" s="6" t="s">
        <v>75</v>
      </c>
    </row>
    <row r="43" spans="1:5" ht="35.1" customHeight="1" x14ac:dyDescent="0.25">
      <c r="A43" s="4">
        <f t="shared" si="0"/>
        <v>38</v>
      </c>
      <c r="B43" s="5" t="s">
        <v>78</v>
      </c>
      <c r="C43" s="43"/>
      <c r="D43" s="31" t="s">
        <v>566</v>
      </c>
      <c r="E43" s="6" t="s">
        <v>77</v>
      </c>
    </row>
    <row r="44" spans="1:5" ht="35.1" customHeight="1" x14ac:dyDescent="0.25">
      <c r="A44" s="4">
        <f t="shared" si="0"/>
        <v>39</v>
      </c>
      <c r="B44" s="5" t="s">
        <v>80</v>
      </c>
      <c r="C44" s="43"/>
      <c r="D44" s="31" t="s">
        <v>565</v>
      </c>
      <c r="E44" s="6" t="s">
        <v>79</v>
      </c>
    </row>
    <row r="45" spans="1:5" ht="35.1" customHeight="1" x14ac:dyDescent="0.25">
      <c r="A45" s="4">
        <f t="shared" si="0"/>
        <v>40</v>
      </c>
      <c r="B45" s="5" t="s">
        <v>82</v>
      </c>
      <c r="C45" s="43"/>
      <c r="D45" s="31" t="s">
        <v>565</v>
      </c>
      <c r="E45" s="6" t="s">
        <v>81</v>
      </c>
    </row>
    <row r="46" spans="1:5" ht="35.1" customHeight="1" x14ac:dyDescent="0.25">
      <c r="A46" s="4">
        <f t="shared" si="0"/>
        <v>41</v>
      </c>
      <c r="B46" s="5" t="s">
        <v>84</v>
      </c>
      <c r="C46" s="43"/>
      <c r="D46" s="31" t="s">
        <v>571</v>
      </c>
      <c r="E46" s="6" t="s">
        <v>83</v>
      </c>
    </row>
    <row r="47" spans="1:5" ht="35.1" customHeight="1" x14ac:dyDescent="0.25">
      <c r="A47" s="4">
        <f t="shared" si="0"/>
        <v>42</v>
      </c>
      <c r="B47" s="5" t="s">
        <v>86</v>
      </c>
      <c r="C47" s="43"/>
      <c r="D47" s="31" t="s">
        <v>566</v>
      </c>
      <c r="E47" s="6" t="s">
        <v>85</v>
      </c>
    </row>
    <row r="48" spans="1:5" ht="35.1" customHeight="1" x14ac:dyDescent="0.25">
      <c r="A48" s="4">
        <f t="shared" si="0"/>
        <v>43</v>
      </c>
      <c r="B48" s="5" t="s">
        <v>88</v>
      </c>
      <c r="C48" s="43"/>
      <c r="D48" s="31" t="s">
        <v>571</v>
      </c>
      <c r="E48" s="6" t="s">
        <v>87</v>
      </c>
    </row>
    <row r="49" spans="1:5" ht="35.1" customHeight="1" x14ac:dyDescent="0.25">
      <c r="A49" s="4">
        <f t="shared" si="0"/>
        <v>44</v>
      </c>
      <c r="B49" s="5" t="s">
        <v>90</v>
      </c>
      <c r="C49" s="43"/>
      <c r="D49" s="31" t="s">
        <v>564</v>
      </c>
      <c r="E49" s="6" t="s">
        <v>89</v>
      </c>
    </row>
    <row r="50" spans="1:5" ht="35.1" customHeight="1" x14ac:dyDescent="0.25">
      <c r="A50" s="4">
        <f t="shared" si="0"/>
        <v>45</v>
      </c>
      <c r="B50" s="5" t="s">
        <v>92</v>
      </c>
      <c r="C50" s="43"/>
      <c r="D50" s="31" t="s">
        <v>572</v>
      </c>
      <c r="E50" s="6" t="s">
        <v>91</v>
      </c>
    </row>
    <row r="51" spans="1:5" ht="35.1" customHeight="1" x14ac:dyDescent="0.25">
      <c r="A51" s="4">
        <f t="shared" si="0"/>
        <v>46</v>
      </c>
      <c r="B51" s="5" t="s">
        <v>94</v>
      </c>
      <c r="C51" s="43"/>
      <c r="D51" s="31" t="s">
        <v>565</v>
      </c>
      <c r="E51" s="6" t="s">
        <v>93</v>
      </c>
    </row>
    <row r="52" spans="1:5" ht="35.1" customHeight="1" x14ac:dyDescent="0.25">
      <c r="A52" s="4">
        <f t="shared" si="0"/>
        <v>47</v>
      </c>
      <c r="B52" s="5" t="s">
        <v>96</v>
      </c>
      <c r="C52" s="43"/>
      <c r="D52" s="31" t="s">
        <v>567</v>
      </c>
      <c r="E52" s="6" t="s">
        <v>95</v>
      </c>
    </row>
    <row r="53" spans="1:5" ht="35.1" customHeight="1" x14ac:dyDescent="0.25">
      <c r="A53" s="4">
        <f t="shared" si="0"/>
        <v>48</v>
      </c>
      <c r="B53" s="5" t="s">
        <v>98</v>
      </c>
      <c r="C53" s="43"/>
      <c r="D53" s="31" t="s">
        <v>565</v>
      </c>
      <c r="E53" s="6" t="s">
        <v>97</v>
      </c>
    </row>
    <row r="54" spans="1:5" ht="35.1" customHeight="1" x14ac:dyDescent="0.25">
      <c r="A54" s="4">
        <f t="shared" si="0"/>
        <v>49</v>
      </c>
      <c r="B54" s="5" t="s">
        <v>100</v>
      </c>
      <c r="C54" s="43"/>
      <c r="D54" s="31" t="s">
        <v>569</v>
      </c>
      <c r="E54" s="6" t="s">
        <v>99</v>
      </c>
    </row>
    <row r="55" spans="1:5" ht="35.1" customHeight="1" x14ac:dyDescent="0.25">
      <c r="A55" s="4">
        <f t="shared" si="0"/>
        <v>50</v>
      </c>
      <c r="B55" s="5" t="s">
        <v>102</v>
      </c>
      <c r="C55" s="43"/>
      <c r="D55" s="31" t="s">
        <v>565</v>
      </c>
      <c r="E55" s="6" t="s">
        <v>101</v>
      </c>
    </row>
    <row r="56" spans="1:5" ht="35.1" customHeight="1" x14ac:dyDescent="0.25">
      <c r="A56" s="4">
        <f t="shared" si="0"/>
        <v>51</v>
      </c>
      <c r="B56" s="5" t="s">
        <v>104</v>
      </c>
      <c r="C56" s="43"/>
      <c r="D56" s="31" t="s">
        <v>565</v>
      </c>
      <c r="E56" s="6" t="s">
        <v>103</v>
      </c>
    </row>
    <row r="57" spans="1:5" ht="35.1" customHeight="1" x14ac:dyDescent="0.25">
      <c r="A57" s="4">
        <f t="shared" si="0"/>
        <v>52</v>
      </c>
      <c r="B57" s="5" t="s">
        <v>106</v>
      </c>
      <c r="C57" s="43"/>
      <c r="D57" s="31" t="s">
        <v>572</v>
      </c>
      <c r="E57" s="6" t="s">
        <v>105</v>
      </c>
    </row>
    <row r="58" spans="1:5" ht="35.1" customHeight="1" x14ac:dyDescent="0.25">
      <c r="A58" s="4">
        <f t="shared" si="0"/>
        <v>53</v>
      </c>
      <c r="B58" s="5" t="s">
        <v>108</v>
      </c>
      <c r="C58" s="43"/>
      <c r="D58" s="31" t="s">
        <v>571</v>
      </c>
      <c r="E58" s="6" t="s">
        <v>107</v>
      </c>
    </row>
    <row r="59" spans="1:5" ht="35.1" customHeight="1" x14ac:dyDescent="0.25">
      <c r="A59" s="4">
        <f t="shared" si="0"/>
        <v>54</v>
      </c>
      <c r="B59" s="5" t="s">
        <v>110</v>
      </c>
      <c r="C59" s="43"/>
      <c r="D59" s="31" t="s">
        <v>564</v>
      </c>
      <c r="E59" s="6" t="s">
        <v>109</v>
      </c>
    </row>
    <row r="60" spans="1:5" ht="35.1" customHeight="1" x14ac:dyDescent="0.25">
      <c r="A60" s="4">
        <f t="shared" si="0"/>
        <v>55</v>
      </c>
      <c r="B60" s="5" t="s">
        <v>112</v>
      </c>
      <c r="C60" s="43"/>
      <c r="D60" s="31" t="s">
        <v>569</v>
      </c>
      <c r="E60" s="6" t="s">
        <v>111</v>
      </c>
    </row>
    <row r="61" spans="1:5" ht="35.1" customHeight="1" x14ac:dyDescent="0.25">
      <c r="A61" s="4">
        <f t="shared" si="0"/>
        <v>56</v>
      </c>
      <c r="B61" s="5" t="s">
        <v>114</v>
      </c>
      <c r="C61" s="43"/>
      <c r="D61" s="31" t="s">
        <v>565</v>
      </c>
      <c r="E61" s="6" t="s">
        <v>113</v>
      </c>
    </row>
    <row r="62" spans="1:5" ht="35.1" customHeight="1" x14ac:dyDescent="0.25">
      <c r="A62" s="4">
        <f t="shared" si="0"/>
        <v>57</v>
      </c>
      <c r="B62" s="5" t="s">
        <v>116</v>
      </c>
      <c r="C62" s="43"/>
      <c r="D62" s="31" t="s">
        <v>573</v>
      </c>
      <c r="E62" s="6" t="s">
        <v>115</v>
      </c>
    </row>
    <row r="63" spans="1:5" ht="35.1" customHeight="1" x14ac:dyDescent="0.25">
      <c r="A63" s="4">
        <f t="shared" si="0"/>
        <v>58</v>
      </c>
      <c r="B63" s="5" t="s">
        <v>118</v>
      </c>
      <c r="C63" s="43"/>
      <c r="D63" s="31" t="s">
        <v>568</v>
      </c>
      <c r="E63" s="6" t="s">
        <v>117</v>
      </c>
    </row>
    <row r="64" spans="1:5" ht="35.1" customHeight="1" x14ac:dyDescent="0.25">
      <c r="A64" s="4">
        <f t="shared" si="0"/>
        <v>59</v>
      </c>
      <c r="B64" s="5" t="s">
        <v>120</v>
      </c>
      <c r="C64" s="43"/>
      <c r="D64" s="31" t="s">
        <v>565</v>
      </c>
      <c r="E64" s="6" t="s">
        <v>119</v>
      </c>
    </row>
    <row r="65" spans="1:5" ht="35.1" customHeight="1" x14ac:dyDescent="0.25">
      <c r="A65" s="4">
        <f t="shared" si="0"/>
        <v>60</v>
      </c>
      <c r="B65" s="5" t="s">
        <v>122</v>
      </c>
      <c r="C65" s="43"/>
      <c r="D65" s="31" t="s">
        <v>573</v>
      </c>
      <c r="E65" s="6" t="s">
        <v>121</v>
      </c>
    </row>
    <row r="66" spans="1:5" ht="35.1" customHeight="1" x14ac:dyDescent="0.25">
      <c r="A66" s="4">
        <f t="shared" si="0"/>
        <v>61</v>
      </c>
      <c r="B66" s="5" t="s">
        <v>124</v>
      </c>
      <c r="C66" s="43"/>
      <c r="D66" s="31" t="s">
        <v>566</v>
      </c>
      <c r="E66" s="7" t="s">
        <v>123</v>
      </c>
    </row>
    <row r="67" spans="1:5" ht="35.1" customHeight="1" x14ac:dyDescent="0.25">
      <c r="A67" s="4">
        <f t="shared" si="0"/>
        <v>62</v>
      </c>
      <c r="B67" s="5" t="s">
        <v>126</v>
      </c>
      <c r="C67" s="43"/>
      <c r="D67" s="31" t="s">
        <v>566</v>
      </c>
      <c r="E67" s="5" t="s">
        <v>125</v>
      </c>
    </row>
    <row r="68" spans="1:5" ht="35.1" customHeight="1" x14ac:dyDescent="0.25">
      <c r="A68" s="4">
        <f t="shared" si="0"/>
        <v>63</v>
      </c>
      <c r="B68" s="5" t="s">
        <v>128</v>
      </c>
      <c r="C68" s="43"/>
      <c r="D68" s="31" t="s">
        <v>564</v>
      </c>
      <c r="E68" s="5" t="s">
        <v>127</v>
      </c>
    </row>
    <row r="69" spans="1:5" ht="35.1" customHeight="1" x14ac:dyDescent="0.25">
      <c r="A69" s="4">
        <f t="shared" si="0"/>
        <v>64</v>
      </c>
      <c r="B69" s="5" t="s">
        <v>130</v>
      </c>
      <c r="C69" s="43"/>
      <c r="D69" s="31" t="s">
        <v>565</v>
      </c>
      <c r="E69" s="5" t="s">
        <v>129</v>
      </c>
    </row>
    <row r="70" spans="1:5" ht="35.1" customHeight="1" x14ac:dyDescent="0.25">
      <c r="A70" s="4">
        <f t="shared" si="0"/>
        <v>65</v>
      </c>
      <c r="B70" s="7" t="s">
        <v>132</v>
      </c>
      <c r="C70" s="43"/>
      <c r="D70" s="31" t="s">
        <v>569</v>
      </c>
      <c r="E70" s="5" t="s">
        <v>131</v>
      </c>
    </row>
    <row r="71" spans="1:5" ht="35.1" customHeight="1" x14ac:dyDescent="0.25">
      <c r="A71" s="4">
        <f t="shared" si="0"/>
        <v>66</v>
      </c>
      <c r="B71" s="5" t="s">
        <v>134</v>
      </c>
      <c r="C71" s="43"/>
      <c r="D71" s="31" t="s">
        <v>564</v>
      </c>
      <c r="E71" s="5" t="s">
        <v>133</v>
      </c>
    </row>
    <row r="72" spans="1:5" ht="35.1" customHeight="1" x14ac:dyDescent="0.25">
      <c r="A72" s="4">
        <f t="shared" ref="A72:A100" si="1">A71+1</f>
        <v>67</v>
      </c>
      <c r="B72" s="5" t="s">
        <v>136</v>
      </c>
      <c r="C72" s="43"/>
      <c r="D72" s="31" t="s">
        <v>566</v>
      </c>
      <c r="E72" s="7" t="s">
        <v>135</v>
      </c>
    </row>
    <row r="73" spans="1:5" ht="35.1" customHeight="1" x14ac:dyDescent="0.25">
      <c r="A73" s="4">
        <f t="shared" si="1"/>
        <v>68</v>
      </c>
      <c r="B73" s="5" t="s">
        <v>138</v>
      </c>
      <c r="C73" s="43"/>
      <c r="D73" s="31" t="s">
        <v>570</v>
      </c>
      <c r="E73" s="5" t="s">
        <v>137</v>
      </c>
    </row>
    <row r="74" spans="1:5" ht="35.1" customHeight="1" x14ac:dyDescent="0.25">
      <c r="A74" s="4">
        <f t="shared" si="1"/>
        <v>69</v>
      </c>
      <c r="B74" s="5" t="s">
        <v>140</v>
      </c>
      <c r="C74" s="43"/>
      <c r="D74" s="31" t="s">
        <v>565</v>
      </c>
      <c r="E74" s="5" t="s">
        <v>139</v>
      </c>
    </row>
    <row r="75" spans="1:5" ht="35.1" customHeight="1" x14ac:dyDescent="0.25">
      <c r="A75" s="4">
        <f t="shared" si="1"/>
        <v>70</v>
      </c>
      <c r="B75" s="5" t="s">
        <v>142</v>
      </c>
      <c r="C75" s="43"/>
      <c r="D75" s="31" t="s">
        <v>573</v>
      </c>
      <c r="E75" s="6" t="s">
        <v>141</v>
      </c>
    </row>
    <row r="76" spans="1:5" ht="35.1" customHeight="1" x14ac:dyDescent="0.25">
      <c r="A76" s="4">
        <f t="shared" si="1"/>
        <v>71</v>
      </c>
      <c r="B76" s="5" t="s">
        <v>144</v>
      </c>
      <c r="C76" s="43"/>
      <c r="D76" s="31" t="s">
        <v>564</v>
      </c>
      <c r="E76" s="7" t="s">
        <v>143</v>
      </c>
    </row>
    <row r="77" spans="1:5" ht="35.1" customHeight="1" x14ac:dyDescent="0.25">
      <c r="A77" s="4">
        <f t="shared" si="1"/>
        <v>72</v>
      </c>
      <c r="B77" s="5" t="s">
        <v>146</v>
      </c>
      <c r="C77" s="43"/>
      <c r="D77" s="31" t="s">
        <v>571</v>
      </c>
      <c r="E77" s="5" t="s">
        <v>145</v>
      </c>
    </row>
    <row r="78" spans="1:5" ht="35.1" customHeight="1" x14ac:dyDescent="0.25">
      <c r="A78" s="4">
        <f t="shared" si="1"/>
        <v>73</v>
      </c>
      <c r="B78" s="5" t="s">
        <v>148</v>
      </c>
      <c r="C78" s="43"/>
      <c r="D78" s="31" t="s">
        <v>570</v>
      </c>
      <c r="E78" s="5" t="s">
        <v>147</v>
      </c>
    </row>
    <row r="79" spans="1:5" ht="35.1" customHeight="1" x14ac:dyDescent="0.25">
      <c r="A79" s="4">
        <f t="shared" si="1"/>
        <v>74</v>
      </c>
      <c r="B79" s="5" t="s">
        <v>150</v>
      </c>
      <c r="C79" s="43"/>
      <c r="D79" s="31" t="s">
        <v>573</v>
      </c>
      <c r="E79" s="5" t="s">
        <v>149</v>
      </c>
    </row>
    <row r="80" spans="1:5" ht="35.1" customHeight="1" x14ac:dyDescent="0.25">
      <c r="A80" s="4">
        <f t="shared" si="1"/>
        <v>75</v>
      </c>
      <c r="B80" s="5" t="s">
        <v>152</v>
      </c>
      <c r="C80" s="43"/>
      <c r="D80" s="31" t="s">
        <v>564</v>
      </c>
      <c r="E80" s="5" t="s">
        <v>151</v>
      </c>
    </row>
    <row r="81" spans="1:5" ht="35.1" customHeight="1" x14ac:dyDescent="0.25">
      <c r="A81" s="4">
        <f t="shared" si="1"/>
        <v>76</v>
      </c>
      <c r="B81" s="5" t="s">
        <v>154</v>
      </c>
      <c r="C81" s="43"/>
      <c r="D81" s="31" t="s">
        <v>564</v>
      </c>
      <c r="E81" s="5" t="s">
        <v>153</v>
      </c>
    </row>
    <row r="82" spans="1:5" ht="35.1" customHeight="1" x14ac:dyDescent="0.25">
      <c r="A82" s="4">
        <f t="shared" si="1"/>
        <v>77</v>
      </c>
      <c r="B82" s="5" t="s">
        <v>156</v>
      </c>
      <c r="C82" s="43"/>
      <c r="D82" s="31" t="s">
        <v>573</v>
      </c>
      <c r="E82" s="7" t="s">
        <v>155</v>
      </c>
    </row>
    <row r="83" spans="1:5" ht="35.1" customHeight="1" x14ac:dyDescent="0.25">
      <c r="A83" s="4">
        <f t="shared" si="1"/>
        <v>78</v>
      </c>
      <c r="B83" s="5" t="s">
        <v>158</v>
      </c>
      <c r="C83" s="43"/>
      <c r="D83" s="31" t="s">
        <v>572</v>
      </c>
      <c r="E83" s="6" t="s">
        <v>157</v>
      </c>
    </row>
    <row r="84" spans="1:5" ht="35.1" customHeight="1" x14ac:dyDescent="0.25">
      <c r="A84" s="4">
        <f t="shared" si="1"/>
        <v>79</v>
      </c>
      <c r="B84" s="5" t="s">
        <v>160</v>
      </c>
      <c r="C84" s="43"/>
      <c r="D84" s="31" t="s">
        <v>573</v>
      </c>
      <c r="E84" s="5" t="s">
        <v>159</v>
      </c>
    </row>
    <row r="85" spans="1:5" ht="35.1" customHeight="1" x14ac:dyDescent="0.25">
      <c r="A85" s="4">
        <f t="shared" si="1"/>
        <v>80</v>
      </c>
      <c r="B85" s="5" t="s">
        <v>162</v>
      </c>
      <c r="C85" s="43"/>
      <c r="D85" s="31" t="s">
        <v>566</v>
      </c>
      <c r="E85" s="5" t="s">
        <v>161</v>
      </c>
    </row>
    <row r="86" spans="1:5" ht="35.1" customHeight="1" x14ac:dyDescent="0.25">
      <c r="A86" s="4">
        <f t="shared" si="1"/>
        <v>81</v>
      </c>
      <c r="B86" s="5" t="s">
        <v>164</v>
      </c>
      <c r="C86" s="43"/>
      <c r="D86" s="31" t="s">
        <v>564</v>
      </c>
      <c r="E86" s="5" t="s">
        <v>163</v>
      </c>
    </row>
    <row r="87" spans="1:5" ht="35.1" customHeight="1" x14ac:dyDescent="0.25">
      <c r="A87" s="4">
        <f t="shared" si="1"/>
        <v>82</v>
      </c>
      <c r="B87" s="5" t="s">
        <v>166</v>
      </c>
      <c r="C87" s="43"/>
      <c r="D87" s="31" t="s">
        <v>572</v>
      </c>
      <c r="E87" s="5" t="s">
        <v>165</v>
      </c>
    </row>
    <row r="88" spans="1:5" ht="35.1" customHeight="1" x14ac:dyDescent="0.25">
      <c r="A88" s="4">
        <f t="shared" si="1"/>
        <v>83</v>
      </c>
      <c r="B88" s="5" t="s">
        <v>168</v>
      </c>
      <c r="C88" s="43"/>
      <c r="D88" s="31" t="s">
        <v>565</v>
      </c>
      <c r="E88" s="5" t="s">
        <v>167</v>
      </c>
    </row>
    <row r="89" spans="1:5" ht="35.1" customHeight="1" x14ac:dyDescent="0.25">
      <c r="A89" s="4">
        <f t="shared" si="1"/>
        <v>84</v>
      </c>
      <c r="B89" s="7" t="s">
        <v>170</v>
      </c>
      <c r="C89" s="43"/>
      <c r="D89" s="31" t="s">
        <v>571</v>
      </c>
      <c r="E89" s="7" t="s">
        <v>169</v>
      </c>
    </row>
    <row r="90" spans="1:5" ht="35.1" customHeight="1" x14ac:dyDescent="0.25">
      <c r="A90" s="4">
        <f t="shared" si="1"/>
        <v>85</v>
      </c>
      <c r="B90" s="7" t="s">
        <v>172</v>
      </c>
      <c r="C90" s="43"/>
      <c r="D90" s="31" t="s">
        <v>566</v>
      </c>
      <c r="E90" s="7" t="s">
        <v>171</v>
      </c>
    </row>
    <row r="91" spans="1:5" ht="35.1" customHeight="1" x14ac:dyDescent="0.25">
      <c r="A91" s="4">
        <f t="shared" si="1"/>
        <v>86</v>
      </c>
      <c r="B91" s="5" t="s">
        <v>174</v>
      </c>
      <c r="C91" s="43"/>
      <c r="D91" s="31" t="s">
        <v>564</v>
      </c>
      <c r="E91" s="6" t="s">
        <v>173</v>
      </c>
    </row>
    <row r="92" spans="1:5" ht="35.1" customHeight="1" x14ac:dyDescent="0.25">
      <c r="A92" s="4">
        <f t="shared" si="1"/>
        <v>87</v>
      </c>
      <c r="B92" s="5" t="s">
        <v>176</v>
      </c>
      <c r="C92" s="43"/>
      <c r="D92" s="31" t="s">
        <v>564</v>
      </c>
      <c r="E92" s="6" t="s">
        <v>175</v>
      </c>
    </row>
    <row r="93" spans="1:5" ht="35.1" customHeight="1" x14ac:dyDescent="0.25">
      <c r="A93" s="4">
        <f t="shared" si="1"/>
        <v>88</v>
      </c>
      <c r="B93" s="5" t="s">
        <v>178</v>
      </c>
      <c r="C93" s="43"/>
      <c r="D93" s="31" t="s">
        <v>564</v>
      </c>
      <c r="E93" s="6" t="s">
        <v>177</v>
      </c>
    </row>
    <row r="94" spans="1:5" ht="35.1" customHeight="1" x14ac:dyDescent="0.25">
      <c r="A94" s="4">
        <f t="shared" si="1"/>
        <v>89</v>
      </c>
      <c r="B94" s="5" t="s">
        <v>180</v>
      </c>
      <c r="C94" s="43"/>
      <c r="D94" s="31" t="s">
        <v>564</v>
      </c>
      <c r="E94" s="6" t="s">
        <v>179</v>
      </c>
    </row>
    <row r="95" spans="1:5" ht="35.1" customHeight="1" x14ac:dyDescent="0.25">
      <c r="A95" s="4">
        <f t="shared" si="1"/>
        <v>90</v>
      </c>
      <c r="B95" s="5" t="s">
        <v>182</v>
      </c>
      <c r="C95" s="43"/>
      <c r="D95" s="31" t="s">
        <v>564</v>
      </c>
      <c r="E95" s="6" t="s">
        <v>181</v>
      </c>
    </row>
    <row r="96" spans="1:5" ht="35.1" customHeight="1" x14ac:dyDescent="0.25">
      <c r="A96" s="4">
        <f t="shared" si="1"/>
        <v>91</v>
      </c>
      <c r="B96" s="5" t="s">
        <v>183</v>
      </c>
      <c r="C96" s="43"/>
      <c r="D96" s="31" t="s">
        <v>565</v>
      </c>
      <c r="E96" s="6" t="s">
        <v>105</v>
      </c>
    </row>
    <row r="97" spans="1:6" ht="35.1" customHeight="1" x14ac:dyDescent="0.25">
      <c r="A97" s="4">
        <f t="shared" si="1"/>
        <v>92</v>
      </c>
      <c r="B97" s="5" t="s">
        <v>185</v>
      </c>
      <c r="C97" s="43"/>
      <c r="D97" s="31" t="s">
        <v>571</v>
      </c>
      <c r="E97" s="6" t="s">
        <v>184</v>
      </c>
    </row>
    <row r="98" spans="1:6" ht="35.1" customHeight="1" x14ac:dyDescent="0.25">
      <c r="A98" s="4">
        <f t="shared" si="1"/>
        <v>93</v>
      </c>
      <c r="B98" s="5" t="s">
        <v>187</v>
      </c>
      <c r="C98" s="43"/>
      <c r="D98" s="31" t="s">
        <v>567</v>
      </c>
      <c r="E98" s="6" t="s">
        <v>186</v>
      </c>
    </row>
    <row r="99" spans="1:6" ht="35.1" customHeight="1" x14ac:dyDescent="0.25">
      <c r="A99" s="4">
        <f t="shared" si="1"/>
        <v>94</v>
      </c>
      <c r="B99" s="7" t="s">
        <v>189</v>
      </c>
      <c r="C99" s="43"/>
      <c r="D99" s="31" t="s">
        <v>571</v>
      </c>
      <c r="E99" s="6" t="s">
        <v>188</v>
      </c>
    </row>
    <row r="100" spans="1:6" ht="35.1" customHeight="1" x14ac:dyDescent="0.25">
      <c r="A100" s="4">
        <f t="shared" si="1"/>
        <v>95</v>
      </c>
      <c r="B100" s="5" t="s">
        <v>191</v>
      </c>
      <c r="C100" s="44"/>
      <c r="D100" s="31" t="s">
        <v>571</v>
      </c>
      <c r="E100" s="6" t="s">
        <v>190</v>
      </c>
    </row>
    <row r="101" spans="1:6" ht="23.25" customHeight="1" x14ac:dyDescent="0.25">
      <c r="F101" s="3"/>
    </row>
  </sheetData>
  <mergeCells count="9">
    <mergeCell ref="A4:A5"/>
    <mergeCell ref="E4:E5"/>
    <mergeCell ref="A1:E1"/>
    <mergeCell ref="A2:E2"/>
    <mergeCell ref="D4:D5"/>
    <mergeCell ref="B4:B5"/>
    <mergeCell ref="C6:C20"/>
    <mergeCell ref="C21:C100"/>
    <mergeCell ref="C4:C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8"/>
  <sheetViews>
    <sheetView topLeftCell="A55" workbookViewId="0">
      <selection activeCell="B20" sqref="B20"/>
    </sheetView>
  </sheetViews>
  <sheetFormatPr defaultRowHeight="15" x14ac:dyDescent="0.25"/>
  <cols>
    <col min="1" max="1" width="3.7109375" bestFit="1" customWidth="1"/>
    <col min="2" max="2" width="29" customWidth="1"/>
    <col min="3" max="3" width="27.5703125" customWidth="1"/>
    <col min="4" max="4" width="21.5703125" customWidth="1"/>
    <col min="5" max="5" width="85.85546875" customWidth="1"/>
  </cols>
  <sheetData>
    <row r="1" spans="1:5" ht="15.75" x14ac:dyDescent="0.25">
      <c r="A1" s="46" t="s">
        <v>579</v>
      </c>
      <c r="B1" s="46"/>
      <c r="C1" s="46"/>
      <c r="D1" s="46"/>
      <c r="E1" s="41"/>
    </row>
    <row r="2" spans="1:5" ht="28.5" customHeight="1" x14ac:dyDescent="0.25">
      <c r="A2" s="47" t="s">
        <v>0</v>
      </c>
      <c r="B2" s="47"/>
      <c r="C2" s="47"/>
      <c r="D2" s="47"/>
      <c r="E2" s="48"/>
    </row>
    <row r="3" spans="1:5" x14ac:dyDescent="0.25">
      <c r="A3" s="45" t="s">
        <v>1</v>
      </c>
      <c r="B3" s="45" t="s">
        <v>563</v>
      </c>
      <c r="C3" s="49" t="s">
        <v>574</v>
      </c>
      <c r="D3" s="45" t="s">
        <v>562</v>
      </c>
      <c r="E3" s="45" t="s">
        <v>2</v>
      </c>
    </row>
    <row r="4" spans="1:5" x14ac:dyDescent="0.25">
      <c r="A4" s="45"/>
      <c r="B4" s="37"/>
      <c r="C4" s="50"/>
      <c r="D4" s="37"/>
      <c r="E4" s="45"/>
    </row>
    <row r="5" spans="1:5" ht="35.1" customHeight="1" x14ac:dyDescent="0.25">
      <c r="A5" s="13">
        <v>1</v>
      </c>
      <c r="B5" s="28" t="s">
        <v>193</v>
      </c>
      <c r="C5" s="51" t="s">
        <v>575</v>
      </c>
      <c r="D5" s="32" t="s">
        <v>573</v>
      </c>
      <c r="E5" s="12" t="s">
        <v>192</v>
      </c>
    </row>
    <row r="6" spans="1:5" ht="35.1" customHeight="1" x14ac:dyDescent="0.25">
      <c r="A6" s="27">
        <v>2</v>
      </c>
      <c r="B6" s="14" t="s">
        <v>197</v>
      </c>
      <c r="C6" s="52"/>
      <c r="D6" s="33" t="s">
        <v>564</v>
      </c>
      <c r="E6" s="8" t="s">
        <v>196</v>
      </c>
    </row>
    <row r="7" spans="1:5" ht="35.1" customHeight="1" x14ac:dyDescent="0.25">
      <c r="A7" s="13">
        <v>3</v>
      </c>
      <c r="B7" s="15" t="s">
        <v>199</v>
      </c>
      <c r="C7" s="52"/>
      <c r="D7" s="33" t="s">
        <v>567</v>
      </c>
      <c r="E7" s="10" t="s">
        <v>198</v>
      </c>
    </row>
    <row r="8" spans="1:5" ht="35.1" customHeight="1" x14ac:dyDescent="0.25">
      <c r="A8" s="35">
        <v>4</v>
      </c>
      <c r="B8" s="15" t="s">
        <v>201</v>
      </c>
      <c r="C8" s="52"/>
      <c r="D8" s="33" t="s">
        <v>567</v>
      </c>
      <c r="E8" s="11" t="s">
        <v>200</v>
      </c>
    </row>
    <row r="9" spans="1:5" ht="35.1" customHeight="1" x14ac:dyDescent="0.25">
      <c r="A9" s="13">
        <v>5</v>
      </c>
      <c r="B9" s="15" t="s">
        <v>203</v>
      </c>
      <c r="C9" s="52"/>
      <c r="D9" s="33" t="s">
        <v>564</v>
      </c>
      <c r="E9" s="11" t="s">
        <v>202</v>
      </c>
    </row>
    <row r="10" spans="1:5" ht="35.1" customHeight="1" x14ac:dyDescent="0.25">
      <c r="A10" s="35">
        <v>6</v>
      </c>
      <c r="B10" s="15" t="s">
        <v>205</v>
      </c>
      <c r="C10" s="52"/>
      <c r="D10" s="33" t="s">
        <v>567</v>
      </c>
      <c r="E10" s="10" t="s">
        <v>204</v>
      </c>
    </row>
    <row r="11" spans="1:5" ht="35.1" customHeight="1" x14ac:dyDescent="0.25">
      <c r="A11" s="13">
        <v>7</v>
      </c>
      <c r="B11" s="15" t="s">
        <v>207</v>
      </c>
      <c r="C11" s="52"/>
      <c r="D11" s="33" t="s">
        <v>565</v>
      </c>
      <c r="E11" s="10" t="s">
        <v>206</v>
      </c>
    </row>
    <row r="12" spans="1:5" ht="35.1" customHeight="1" x14ac:dyDescent="0.25">
      <c r="A12" s="35">
        <v>8</v>
      </c>
      <c r="B12" s="14" t="s">
        <v>209</v>
      </c>
      <c r="C12" s="52"/>
      <c r="D12" s="33" t="s">
        <v>567</v>
      </c>
      <c r="E12" s="10" t="s">
        <v>208</v>
      </c>
    </row>
    <row r="13" spans="1:5" ht="35.1" customHeight="1" x14ac:dyDescent="0.25">
      <c r="A13" s="13">
        <v>9</v>
      </c>
      <c r="B13" s="14" t="s">
        <v>211</v>
      </c>
      <c r="C13" s="52"/>
      <c r="D13" s="33" t="s">
        <v>564</v>
      </c>
      <c r="E13" s="8" t="s">
        <v>210</v>
      </c>
    </row>
    <row r="14" spans="1:5" ht="35.1" customHeight="1" x14ac:dyDescent="0.25">
      <c r="A14" s="35">
        <v>10</v>
      </c>
      <c r="B14" s="14" t="s">
        <v>213</v>
      </c>
      <c r="C14" s="52"/>
      <c r="D14" s="33" t="s">
        <v>569</v>
      </c>
      <c r="E14" s="10" t="s">
        <v>212</v>
      </c>
    </row>
    <row r="15" spans="1:5" ht="35.1" customHeight="1" x14ac:dyDescent="0.25">
      <c r="A15" s="13">
        <v>11</v>
      </c>
      <c r="B15" s="14" t="s">
        <v>215</v>
      </c>
      <c r="C15" s="52"/>
      <c r="D15" s="33" t="s">
        <v>565</v>
      </c>
      <c r="E15" s="8" t="s">
        <v>214</v>
      </c>
    </row>
    <row r="16" spans="1:5" ht="35.1" customHeight="1" x14ac:dyDescent="0.25">
      <c r="A16" s="35">
        <v>12</v>
      </c>
      <c r="B16" s="14" t="s">
        <v>217</v>
      </c>
      <c r="C16" s="52"/>
      <c r="D16" s="33" t="s">
        <v>573</v>
      </c>
      <c r="E16" s="8" t="s">
        <v>216</v>
      </c>
    </row>
    <row r="17" spans="1:5" ht="35.1" customHeight="1" x14ac:dyDescent="0.25">
      <c r="A17" s="13">
        <v>13</v>
      </c>
      <c r="B17" s="14" t="s">
        <v>219</v>
      </c>
      <c r="C17" s="52"/>
      <c r="D17" s="33" t="s">
        <v>567</v>
      </c>
      <c r="E17" s="8" t="s">
        <v>218</v>
      </c>
    </row>
    <row r="18" spans="1:5" ht="35.1" customHeight="1" x14ac:dyDescent="0.25">
      <c r="A18" s="35">
        <v>14</v>
      </c>
      <c r="B18" s="14" t="s">
        <v>221</v>
      </c>
      <c r="C18" s="52"/>
      <c r="D18" s="33" t="s">
        <v>567</v>
      </c>
      <c r="E18" s="8" t="s">
        <v>220</v>
      </c>
    </row>
    <row r="19" spans="1:5" ht="35.1" customHeight="1" x14ac:dyDescent="0.25">
      <c r="A19" s="13">
        <v>15</v>
      </c>
      <c r="B19" s="14" t="s">
        <v>223</v>
      </c>
      <c r="C19" s="52"/>
      <c r="D19" s="33" t="s">
        <v>567</v>
      </c>
      <c r="E19" s="8" t="s">
        <v>222</v>
      </c>
    </row>
    <row r="20" spans="1:5" ht="35.1" customHeight="1" x14ac:dyDescent="0.25">
      <c r="A20" s="35">
        <v>16</v>
      </c>
      <c r="B20" s="14" t="s">
        <v>225</v>
      </c>
      <c r="C20" s="52"/>
      <c r="D20" s="33" t="s">
        <v>566</v>
      </c>
      <c r="E20" s="10" t="s">
        <v>224</v>
      </c>
    </row>
    <row r="21" spans="1:5" ht="35.1" customHeight="1" x14ac:dyDescent="0.25">
      <c r="A21" s="13">
        <v>17</v>
      </c>
      <c r="B21" s="15" t="s">
        <v>227</v>
      </c>
      <c r="C21" s="52"/>
      <c r="D21" s="33" t="s">
        <v>573</v>
      </c>
      <c r="E21" s="10" t="s">
        <v>226</v>
      </c>
    </row>
    <row r="22" spans="1:5" ht="35.1" customHeight="1" x14ac:dyDescent="0.25">
      <c r="A22" s="35">
        <v>18</v>
      </c>
      <c r="B22" s="14" t="s">
        <v>229</v>
      </c>
      <c r="C22" s="52"/>
      <c r="D22" s="33" t="s">
        <v>567</v>
      </c>
      <c r="E22" s="8" t="s">
        <v>228</v>
      </c>
    </row>
    <row r="23" spans="1:5" ht="35.1" customHeight="1" x14ac:dyDescent="0.25">
      <c r="A23" s="13">
        <v>19</v>
      </c>
      <c r="B23" s="14" t="s">
        <v>231</v>
      </c>
      <c r="C23" s="52"/>
      <c r="D23" s="33" t="s">
        <v>564</v>
      </c>
      <c r="E23" s="10" t="s">
        <v>230</v>
      </c>
    </row>
    <row r="24" spans="1:5" ht="35.1" customHeight="1" x14ac:dyDescent="0.25">
      <c r="A24" s="35">
        <v>20</v>
      </c>
      <c r="B24" s="14" t="s">
        <v>233</v>
      </c>
      <c r="C24" s="52"/>
      <c r="D24" s="33" t="s">
        <v>569</v>
      </c>
      <c r="E24" s="8" t="s">
        <v>232</v>
      </c>
    </row>
    <row r="25" spans="1:5" ht="35.1" customHeight="1" x14ac:dyDescent="0.25">
      <c r="A25" s="13">
        <v>21</v>
      </c>
      <c r="B25" s="14" t="s">
        <v>235</v>
      </c>
      <c r="C25" s="52"/>
      <c r="D25" s="33" t="s">
        <v>571</v>
      </c>
      <c r="E25" s="8" t="s">
        <v>234</v>
      </c>
    </row>
    <row r="26" spans="1:5" ht="35.1" customHeight="1" x14ac:dyDescent="0.25">
      <c r="A26" s="35">
        <v>22</v>
      </c>
      <c r="B26" s="14" t="s">
        <v>237</v>
      </c>
      <c r="C26" s="52"/>
      <c r="D26" s="33" t="s">
        <v>567</v>
      </c>
      <c r="E26" s="10" t="s">
        <v>236</v>
      </c>
    </row>
    <row r="27" spans="1:5" ht="35.1" customHeight="1" x14ac:dyDescent="0.25">
      <c r="A27" s="13">
        <v>23</v>
      </c>
      <c r="B27" s="14" t="s">
        <v>239</v>
      </c>
      <c r="C27" s="52"/>
      <c r="D27" s="33" t="s">
        <v>567</v>
      </c>
      <c r="E27" s="10" t="s">
        <v>238</v>
      </c>
    </row>
    <row r="28" spans="1:5" ht="35.1" customHeight="1" x14ac:dyDescent="0.25">
      <c r="A28" s="35">
        <v>24</v>
      </c>
      <c r="B28" s="14" t="s">
        <v>241</v>
      </c>
      <c r="C28" s="52"/>
      <c r="D28" s="33" t="s">
        <v>566</v>
      </c>
      <c r="E28" s="8" t="s">
        <v>240</v>
      </c>
    </row>
    <row r="29" spans="1:5" ht="35.1" customHeight="1" x14ac:dyDescent="0.25">
      <c r="A29" s="13">
        <v>25</v>
      </c>
      <c r="B29" s="14" t="s">
        <v>243</v>
      </c>
      <c r="C29" s="52"/>
      <c r="D29" s="33" t="s">
        <v>566</v>
      </c>
      <c r="E29" s="8" t="s">
        <v>242</v>
      </c>
    </row>
    <row r="30" spans="1:5" ht="35.1" customHeight="1" x14ac:dyDescent="0.25">
      <c r="A30" s="35">
        <v>26</v>
      </c>
      <c r="B30" s="14" t="s">
        <v>245</v>
      </c>
      <c r="C30" s="52"/>
      <c r="D30" s="33" t="s">
        <v>566</v>
      </c>
      <c r="E30" s="10" t="s">
        <v>244</v>
      </c>
    </row>
    <row r="31" spans="1:5" ht="35.1" customHeight="1" x14ac:dyDescent="0.25">
      <c r="A31" s="13">
        <v>27</v>
      </c>
      <c r="B31" s="15" t="s">
        <v>247</v>
      </c>
      <c r="C31" s="52"/>
      <c r="D31" s="33" t="s">
        <v>573</v>
      </c>
      <c r="E31" s="11" t="s">
        <v>246</v>
      </c>
    </row>
    <row r="32" spans="1:5" ht="35.1" customHeight="1" x14ac:dyDescent="0.25">
      <c r="A32" s="35">
        <v>28</v>
      </c>
      <c r="B32" s="14" t="s">
        <v>249</v>
      </c>
      <c r="C32" s="52"/>
      <c r="D32" s="33" t="s">
        <v>566</v>
      </c>
      <c r="E32" s="8" t="s">
        <v>248</v>
      </c>
    </row>
    <row r="33" spans="1:5" ht="35.1" customHeight="1" x14ac:dyDescent="0.25">
      <c r="A33" s="13">
        <v>29</v>
      </c>
      <c r="B33" s="14" t="s">
        <v>195</v>
      </c>
      <c r="C33" s="52"/>
      <c r="D33" s="33" t="s">
        <v>565</v>
      </c>
      <c r="E33" s="8" t="s">
        <v>194</v>
      </c>
    </row>
    <row r="34" spans="1:5" ht="35.1" customHeight="1" x14ac:dyDescent="0.25">
      <c r="A34" s="35">
        <v>30</v>
      </c>
      <c r="B34" s="16" t="s">
        <v>251</v>
      </c>
      <c r="C34" s="52"/>
      <c r="D34" s="33" t="s">
        <v>567</v>
      </c>
      <c r="E34" s="10" t="s">
        <v>250</v>
      </c>
    </row>
    <row r="35" spans="1:5" ht="35.1" customHeight="1" x14ac:dyDescent="0.25">
      <c r="A35" s="13">
        <v>31</v>
      </c>
      <c r="B35" s="14" t="s">
        <v>253</v>
      </c>
      <c r="C35" s="52"/>
      <c r="D35" s="33" t="s">
        <v>566</v>
      </c>
      <c r="E35" s="10" t="s">
        <v>252</v>
      </c>
    </row>
    <row r="36" spans="1:5" ht="35.1" customHeight="1" x14ac:dyDescent="0.25">
      <c r="A36" s="35">
        <v>32</v>
      </c>
      <c r="B36" s="14" t="s">
        <v>255</v>
      </c>
      <c r="C36" s="52"/>
      <c r="D36" s="33" t="s">
        <v>566</v>
      </c>
      <c r="E36" s="8" t="s">
        <v>254</v>
      </c>
    </row>
    <row r="37" spans="1:5" ht="35.1" customHeight="1" x14ac:dyDescent="0.25">
      <c r="A37" s="13">
        <v>33</v>
      </c>
      <c r="B37" s="14" t="s">
        <v>257</v>
      </c>
      <c r="C37" s="52"/>
      <c r="D37" s="33" t="s">
        <v>571</v>
      </c>
      <c r="E37" s="10" t="s">
        <v>256</v>
      </c>
    </row>
    <row r="38" spans="1:5" ht="35.1" customHeight="1" x14ac:dyDescent="0.25">
      <c r="A38" s="35">
        <v>34</v>
      </c>
      <c r="B38" s="17" t="s">
        <v>259</v>
      </c>
      <c r="C38" s="52"/>
      <c r="D38" s="33" t="s">
        <v>564</v>
      </c>
      <c r="E38" s="9" t="s">
        <v>258</v>
      </c>
    </row>
    <row r="39" spans="1:5" ht="35.1" customHeight="1" x14ac:dyDescent="0.25">
      <c r="A39" s="13">
        <v>35</v>
      </c>
      <c r="B39" s="16" t="s">
        <v>261</v>
      </c>
      <c r="C39" s="52"/>
      <c r="D39" s="33" t="s">
        <v>569</v>
      </c>
      <c r="E39" s="10" t="s">
        <v>260</v>
      </c>
    </row>
    <row r="40" spans="1:5" ht="35.1" customHeight="1" x14ac:dyDescent="0.25">
      <c r="A40" s="35">
        <v>36</v>
      </c>
      <c r="B40" s="15" t="s">
        <v>263</v>
      </c>
      <c r="C40" s="52"/>
      <c r="D40" s="33" t="s">
        <v>567</v>
      </c>
      <c r="E40" s="10" t="s">
        <v>262</v>
      </c>
    </row>
    <row r="41" spans="1:5" ht="35.1" customHeight="1" x14ac:dyDescent="0.25">
      <c r="A41" s="13">
        <v>37</v>
      </c>
      <c r="B41" s="15" t="s">
        <v>265</v>
      </c>
      <c r="C41" s="52"/>
      <c r="D41" s="33" t="s">
        <v>567</v>
      </c>
      <c r="E41" s="11" t="s">
        <v>264</v>
      </c>
    </row>
    <row r="42" spans="1:5" ht="35.1" customHeight="1" x14ac:dyDescent="0.25">
      <c r="A42" s="35">
        <v>38</v>
      </c>
      <c r="B42" s="14" t="s">
        <v>267</v>
      </c>
      <c r="C42" s="52"/>
      <c r="D42" s="33" t="s">
        <v>573</v>
      </c>
      <c r="E42" s="8" t="s">
        <v>266</v>
      </c>
    </row>
    <row r="43" spans="1:5" ht="35.1" customHeight="1" x14ac:dyDescent="0.25">
      <c r="A43" s="13">
        <v>39</v>
      </c>
      <c r="B43" s="14" t="s">
        <v>269</v>
      </c>
      <c r="C43" s="52"/>
      <c r="D43" s="33" t="s">
        <v>573</v>
      </c>
      <c r="E43" s="8" t="s">
        <v>268</v>
      </c>
    </row>
    <row r="44" spans="1:5" ht="35.1" customHeight="1" x14ac:dyDescent="0.25">
      <c r="A44" s="35">
        <v>40</v>
      </c>
      <c r="B44" s="14" t="s">
        <v>271</v>
      </c>
      <c r="C44" s="52"/>
      <c r="D44" s="33" t="s">
        <v>566</v>
      </c>
      <c r="E44" s="8" t="s">
        <v>270</v>
      </c>
    </row>
    <row r="45" spans="1:5" ht="35.1" customHeight="1" x14ac:dyDescent="0.25">
      <c r="A45" s="13">
        <v>41</v>
      </c>
      <c r="B45" s="16" t="s">
        <v>273</v>
      </c>
      <c r="C45" s="52"/>
      <c r="D45" s="33" t="s">
        <v>569</v>
      </c>
      <c r="E45" s="10" t="s">
        <v>272</v>
      </c>
    </row>
    <row r="46" spans="1:5" ht="35.1" customHeight="1" x14ac:dyDescent="0.25">
      <c r="A46" s="35">
        <v>42</v>
      </c>
      <c r="B46" s="16" t="s">
        <v>275</v>
      </c>
      <c r="C46" s="52"/>
      <c r="D46" s="33" t="s">
        <v>564</v>
      </c>
      <c r="E46" s="10" t="s">
        <v>274</v>
      </c>
    </row>
    <row r="47" spans="1:5" ht="35.1" customHeight="1" x14ac:dyDescent="0.25">
      <c r="A47" s="13">
        <v>43</v>
      </c>
      <c r="B47" s="14" t="s">
        <v>277</v>
      </c>
      <c r="C47" s="52"/>
      <c r="D47" s="33" t="s">
        <v>567</v>
      </c>
      <c r="E47" s="10" t="s">
        <v>276</v>
      </c>
    </row>
    <row r="48" spans="1:5" ht="35.1" customHeight="1" x14ac:dyDescent="0.25">
      <c r="A48" s="35">
        <v>44</v>
      </c>
      <c r="B48" s="16" t="s">
        <v>279</v>
      </c>
      <c r="C48" s="52"/>
      <c r="D48" s="33" t="s">
        <v>564</v>
      </c>
      <c r="E48" s="10" t="s">
        <v>278</v>
      </c>
    </row>
    <row r="49" spans="1:5" ht="35.1" customHeight="1" x14ac:dyDescent="0.25">
      <c r="A49" s="13">
        <v>45</v>
      </c>
      <c r="B49" s="16" t="s">
        <v>281</v>
      </c>
      <c r="C49" s="52"/>
      <c r="D49" s="33" t="s">
        <v>573</v>
      </c>
      <c r="E49" s="10" t="s">
        <v>280</v>
      </c>
    </row>
    <row r="50" spans="1:5" ht="35.1" customHeight="1" x14ac:dyDescent="0.25">
      <c r="A50" s="35">
        <v>46</v>
      </c>
      <c r="B50" s="16" t="s">
        <v>283</v>
      </c>
      <c r="C50" s="52"/>
      <c r="D50" s="33" t="s">
        <v>573</v>
      </c>
      <c r="E50" s="10" t="s">
        <v>282</v>
      </c>
    </row>
    <row r="51" spans="1:5" ht="35.1" customHeight="1" x14ac:dyDescent="0.25">
      <c r="A51" s="13">
        <v>47</v>
      </c>
      <c r="B51" s="16" t="s">
        <v>285</v>
      </c>
      <c r="C51" s="52"/>
      <c r="D51" s="33" t="s">
        <v>565</v>
      </c>
      <c r="E51" s="10" t="s">
        <v>284</v>
      </c>
    </row>
    <row r="52" spans="1:5" ht="35.1" customHeight="1" x14ac:dyDescent="0.25">
      <c r="A52" s="35">
        <v>48</v>
      </c>
      <c r="B52" s="16" t="s">
        <v>287</v>
      </c>
      <c r="C52" s="52"/>
      <c r="D52" s="33" t="s">
        <v>567</v>
      </c>
      <c r="E52" s="10" t="s">
        <v>286</v>
      </c>
    </row>
    <row r="53" spans="1:5" ht="35.1" customHeight="1" x14ac:dyDescent="0.25">
      <c r="A53" s="13">
        <v>49</v>
      </c>
      <c r="B53" s="16" t="s">
        <v>289</v>
      </c>
      <c r="C53" s="52"/>
      <c r="D53" s="33" t="s">
        <v>567</v>
      </c>
      <c r="E53" s="10" t="s">
        <v>288</v>
      </c>
    </row>
    <row r="54" spans="1:5" ht="35.1" customHeight="1" x14ac:dyDescent="0.25">
      <c r="A54" s="35">
        <v>50</v>
      </c>
      <c r="B54" s="15" t="s">
        <v>291</v>
      </c>
      <c r="C54" s="52"/>
      <c r="D54" s="33" t="s">
        <v>565</v>
      </c>
      <c r="E54" s="10" t="s">
        <v>290</v>
      </c>
    </row>
    <row r="55" spans="1:5" ht="35.1" customHeight="1" x14ac:dyDescent="0.25">
      <c r="A55" s="13">
        <v>51</v>
      </c>
      <c r="B55" s="16" t="s">
        <v>293</v>
      </c>
      <c r="C55" s="52"/>
      <c r="D55" s="33" t="s">
        <v>566</v>
      </c>
      <c r="E55" s="10" t="s">
        <v>292</v>
      </c>
    </row>
    <row r="56" spans="1:5" ht="35.1" customHeight="1" x14ac:dyDescent="0.25">
      <c r="A56" s="35">
        <v>52</v>
      </c>
      <c r="B56" s="16" t="s">
        <v>295</v>
      </c>
      <c r="C56" s="52"/>
      <c r="D56" s="33" t="s">
        <v>567</v>
      </c>
      <c r="E56" s="10" t="s">
        <v>294</v>
      </c>
    </row>
    <row r="57" spans="1:5" ht="35.1" customHeight="1" x14ac:dyDescent="0.25">
      <c r="A57" s="13">
        <v>53</v>
      </c>
      <c r="B57" s="16" t="s">
        <v>297</v>
      </c>
      <c r="C57" s="53"/>
      <c r="D57" s="33" t="s">
        <v>566</v>
      </c>
      <c r="E57" s="10" t="s">
        <v>296</v>
      </c>
    </row>
    <row r="58" spans="1:5" ht="24" customHeight="1" x14ac:dyDescent="0.25"/>
  </sheetData>
  <mergeCells count="8">
    <mergeCell ref="A3:A4"/>
    <mergeCell ref="E3:E4"/>
    <mergeCell ref="A1:E1"/>
    <mergeCell ref="A2:E2"/>
    <mergeCell ref="B3:B4"/>
    <mergeCell ref="D3:D4"/>
    <mergeCell ref="C3:C4"/>
    <mergeCell ref="C5:C57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5"/>
  <sheetViews>
    <sheetView topLeftCell="A61" workbookViewId="0">
      <selection sqref="A1:E1"/>
    </sheetView>
  </sheetViews>
  <sheetFormatPr defaultRowHeight="15" x14ac:dyDescent="0.25"/>
  <cols>
    <col min="1" max="1" width="6.7109375" customWidth="1"/>
    <col min="2" max="3" width="28.85546875" customWidth="1"/>
    <col min="4" max="4" width="23.140625" customWidth="1"/>
    <col min="5" max="5" width="79.42578125" customWidth="1"/>
  </cols>
  <sheetData>
    <row r="1" spans="1:5" ht="18" customHeight="1" x14ac:dyDescent="0.25">
      <c r="A1" s="40" t="s">
        <v>577</v>
      </c>
      <c r="B1" s="41"/>
      <c r="C1" s="41"/>
      <c r="D1" s="41"/>
      <c r="E1" s="41"/>
    </row>
    <row r="2" spans="1:5" ht="20.25" customHeight="1" x14ac:dyDescent="0.25">
      <c r="A2" s="40" t="s">
        <v>0</v>
      </c>
      <c r="B2" s="41"/>
      <c r="C2" s="41"/>
      <c r="D2" s="41"/>
      <c r="E2" s="41"/>
    </row>
    <row r="3" spans="1:5" x14ac:dyDescent="0.25">
      <c r="A3" s="1"/>
      <c r="B3" s="1"/>
      <c r="C3" s="1"/>
      <c r="D3" s="1"/>
      <c r="E3" s="1"/>
    </row>
    <row r="4" spans="1:5" x14ac:dyDescent="0.25">
      <c r="A4" s="38" t="s">
        <v>1</v>
      </c>
      <c r="B4" s="38" t="s">
        <v>563</v>
      </c>
      <c r="C4" s="38" t="s">
        <v>574</v>
      </c>
      <c r="D4" s="38" t="s">
        <v>562</v>
      </c>
      <c r="E4" s="38" t="s">
        <v>2</v>
      </c>
    </row>
    <row r="5" spans="1:5" x14ac:dyDescent="0.25">
      <c r="A5" s="39"/>
      <c r="B5" s="37"/>
      <c r="C5" s="37"/>
      <c r="D5" s="37"/>
      <c r="E5" s="39"/>
    </row>
    <row r="6" spans="1:5" ht="35.1" customHeight="1" x14ac:dyDescent="0.25">
      <c r="A6" s="4">
        <v>1</v>
      </c>
      <c r="B6" s="5" t="s">
        <v>299</v>
      </c>
      <c r="C6" s="42" t="s">
        <v>576</v>
      </c>
      <c r="D6" s="31" t="s">
        <v>573</v>
      </c>
      <c r="E6" s="18" t="s">
        <v>298</v>
      </c>
    </row>
    <row r="7" spans="1:5" ht="35.1" customHeight="1" x14ac:dyDescent="0.25">
      <c r="A7" s="4">
        <f>A6+1</f>
        <v>2</v>
      </c>
      <c r="B7" s="5" t="s">
        <v>301</v>
      </c>
      <c r="C7" s="43"/>
      <c r="D7" s="31" t="s">
        <v>565</v>
      </c>
      <c r="E7" s="18" t="s">
        <v>300</v>
      </c>
    </row>
    <row r="8" spans="1:5" ht="35.1" customHeight="1" x14ac:dyDescent="0.25">
      <c r="A8" s="4">
        <f t="shared" ref="A8:A64" si="0">A7+1</f>
        <v>3</v>
      </c>
      <c r="B8" s="5" t="s">
        <v>303</v>
      </c>
      <c r="C8" s="43"/>
      <c r="D8" s="31" t="s">
        <v>566</v>
      </c>
      <c r="E8" s="18" t="s">
        <v>302</v>
      </c>
    </row>
    <row r="9" spans="1:5" ht="35.1" customHeight="1" x14ac:dyDescent="0.25">
      <c r="A9" s="4">
        <f t="shared" si="0"/>
        <v>4</v>
      </c>
      <c r="B9" s="5" t="s">
        <v>305</v>
      </c>
      <c r="C9" s="43"/>
      <c r="D9" s="31" t="s">
        <v>570</v>
      </c>
      <c r="E9" s="18" t="s">
        <v>304</v>
      </c>
    </row>
    <row r="10" spans="1:5" ht="35.1" customHeight="1" x14ac:dyDescent="0.25">
      <c r="A10" s="4">
        <f t="shared" si="0"/>
        <v>5</v>
      </c>
      <c r="B10" s="5" t="s">
        <v>307</v>
      </c>
      <c r="C10" s="43"/>
      <c r="D10" s="31" t="s">
        <v>566</v>
      </c>
      <c r="E10" s="18" t="s">
        <v>306</v>
      </c>
    </row>
    <row r="11" spans="1:5" ht="35.1" customHeight="1" x14ac:dyDescent="0.25">
      <c r="A11" s="4">
        <f t="shared" si="0"/>
        <v>6</v>
      </c>
      <c r="B11" s="5" t="s">
        <v>309</v>
      </c>
      <c r="C11" s="43"/>
      <c r="D11" s="31" t="s">
        <v>570</v>
      </c>
      <c r="E11" s="18" t="s">
        <v>308</v>
      </c>
    </row>
    <row r="12" spans="1:5" ht="35.1" customHeight="1" x14ac:dyDescent="0.25">
      <c r="A12" s="4">
        <f t="shared" si="0"/>
        <v>7</v>
      </c>
      <c r="B12" s="5" t="s">
        <v>311</v>
      </c>
      <c r="C12" s="43"/>
      <c r="D12" s="31" t="s">
        <v>566</v>
      </c>
      <c r="E12" s="18" t="s">
        <v>310</v>
      </c>
    </row>
    <row r="13" spans="1:5" ht="35.1" customHeight="1" x14ac:dyDescent="0.25">
      <c r="A13" s="4">
        <f t="shared" si="0"/>
        <v>8</v>
      </c>
      <c r="B13" s="5" t="s">
        <v>313</v>
      </c>
      <c r="C13" s="43"/>
      <c r="D13" s="31" t="s">
        <v>566</v>
      </c>
      <c r="E13" s="18" t="s">
        <v>312</v>
      </c>
    </row>
    <row r="14" spans="1:5" ht="35.1" customHeight="1" x14ac:dyDescent="0.25">
      <c r="A14" s="4">
        <f t="shared" si="0"/>
        <v>9</v>
      </c>
      <c r="B14" s="5" t="s">
        <v>315</v>
      </c>
      <c r="C14" s="43"/>
      <c r="D14" s="31" t="s">
        <v>567</v>
      </c>
      <c r="E14" s="18" t="s">
        <v>314</v>
      </c>
    </row>
    <row r="15" spans="1:5" ht="35.1" customHeight="1" x14ac:dyDescent="0.25">
      <c r="A15" s="4">
        <f t="shared" si="0"/>
        <v>10</v>
      </c>
      <c r="B15" s="5" t="s">
        <v>317</v>
      </c>
      <c r="C15" s="43"/>
      <c r="D15" s="31" t="s">
        <v>564</v>
      </c>
      <c r="E15" s="18" t="s">
        <v>316</v>
      </c>
    </row>
    <row r="16" spans="1:5" ht="35.1" customHeight="1" x14ac:dyDescent="0.25">
      <c r="A16" s="4">
        <f t="shared" si="0"/>
        <v>11</v>
      </c>
      <c r="B16" s="5" t="s">
        <v>319</v>
      </c>
      <c r="C16" s="43"/>
      <c r="D16" s="31" t="s">
        <v>566</v>
      </c>
      <c r="E16" s="18" t="s">
        <v>318</v>
      </c>
    </row>
    <row r="17" spans="1:5" ht="35.1" customHeight="1" x14ac:dyDescent="0.25">
      <c r="A17" s="4">
        <f t="shared" si="0"/>
        <v>12</v>
      </c>
      <c r="B17" s="5" t="s">
        <v>321</v>
      </c>
      <c r="C17" s="43"/>
      <c r="D17" s="31" t="s">
        <v>569</v>
      </c>
      <c r="E17" s="18" t="s">
        <v>320</v>
      </c>
    </row>
    <row r="18" spans="1:5" ht="35.1" customHeight="1" x14ac:dyDescent="0.25">
      <c r="A18" s="4">
        <f t="shared" si="0"/>
        <v>13</v>
      </c>
      <c r="B18" s="5" t="s">
        <v>323</v>
      </c>
      <c r="C18" s="43"/>
      <c r="D18" s="31" t="s">
        <v>564</v>
      </c>
      <c r="E18" s="18" t="s">
        <v>322</v>
      </c>
    </row>
    <row r="19" spans="1:5" ht="35.1" customHeight="1" x14ac:dyDescent="0.25">
      <c r="A19" s="4">
        <f t="shared" si="0"/>
        <v>14</v>
      </c>
      <c r="B19" s="5" t="s">
        <v>325</v>
      </c>
      <c r="C19" s="43"/>
      <c r="D19" s="31" t="s">
        <v>564</v>
      </c>
      <c r="E19" s="18" t="s">
        <v>324</v>
      </c>
    </row>
    <row r="20" spans="1:5" ht="35.1" customHeight="1" x14ac:dyDescent="0.25">
      <c r="A20" s="4">
        <f t="shared" si="0"/>
        <v>15</v>
      </c>
      <c r="B20" s="5" t="s">
        <v>327</v>
      </c>
      <c r="C20" s="43"/>
      <c r="D20" s="31" t="s">
        <v>567</v>
      </c>
      <c r="E20" s="18" t="s">
        <v>326</v>
      </c>
    </row>
    <row r="21" spans="1:5" ht="35.1" customHeight="1" x14ac:dyDescent="0.25">
      <c r="A21" s="4">
        <f t="shared" si="0"/>
        <v>16</v>
      </c>
      <c r="B21" s="5" t="s">
        <v>329</v>
      </c>
      <c r="C21" s="43"/>
      <c r="D21" s="31" t="s">
        <v>571</v>
      </c>
      <c r="E21" s="18" t="s">
        <v>328</v>
      </c>
    </row>
    <row r="22" spans="1:5" ht="35.1" customHeight="1" x14ac:dyDescent="0.25">
      <c r="A22" s="4">
        <f t="shared" si="0"/>
        <v>17</v>
      </c>
      <c r="B22" s="5" t="s">
        <v>331</v>
      </c>
      <c r="C22" s="43"/>
      <c r="D22" s="31" t="s">
        <v>569</v>
      </c>
      <c r="E22" s="18" t="s">
        <v>330</v>
      </c>
    </row>
    <row r="23" spans="1:5" ht="35.1" customHeight="1" x14ac:dyDescent="0.25">
      <c r="A23" s="4">
        <f t="shared" si="0"/>
        <v>18</v>
      </c>
      <c r="B23" s="5" t="s">
        <v>333</v>
      </c>
      <c r="C23" s="43"/>
      <c r="D23" s="31" t="s">
        <v>573</v>
      </c>
      <c r="E23" s="18" t="s">
        <v>332</v>
      </c>
    </row>
    <row r="24" spans="1:5" ht="35.1" customHeight="1" x14ac:dyDescent="0.25">
      <c r="A24" s="4">
        <f t="shared" si="0"/>
        <v>19</v>
      </c>
      <c r="B24" s="5" t="s">
        <v>335</v>
      </c>
      <c r="C24" s="43"/>
      <c r="D24" s="31" t="s">
        <v>568</v>
      </c>
      <c r="E24" s="18" t="s">
        <v>334</v>
      </c>
    </row>
    <row r="25" spans="1:5" ht="35.1" customHeight="1" x14ac:dyDescent="0.25">
      <c r="A25" s="4">
        <f t="shared" si="0"/>
        <v>20</v>
      </c>
      <c r="B25" s="5" t="s">
        <v>337</v>
      </c>
      <c r="C25" s="43"/>
      <c r="D25" s="31" t="s">
        <v>564</v>
      </c>
      <c r="E25" s="18" t="s">
        <v>336</v>
      </c>
    </row>
    <row r="26" spans="1:5" ht="35.1" customHeight="1" x14ac:dyDescent="0.25">
      <c r="A26" s="4">
        <f t="shared" si="0"/>
        <v>21</v>
      </c>
      <c r="B26" s="5" t="s">
        <v>339</v>
      </c>
      <c r="C26" s="43"/>
      <c r="D26" s="31" t="s">
        <v>567</v>
      </c>
      <c r="E26" s="18" t="s">
        <v>338</v>
      </c>
    </row>
    <row r="27" spans="1:5" ht="35.1" customHeight="1" x14ac:dyDescent="0.25">
      <c r="A27" s="4">
        <f t="shared" si="0"/>
        <v>22</v>
      </c>
      <c r="B27" s="5" t="s">
        <v>341</v>
      </c>
      <c r="C27" s="43"/>
      <c r="D27" s="31" t="s">
        <v>573</v>
      </c>
      <c r="E27" s="18" t="s">
        <v>340</v>
      </c>
    </row>
    <row r="28" spans="1:5" ht="35.1" customHeight="1" x14ac:dyDescent="0.25">
      <c r="A28" s="4">
        <f t="shared" si="0"/>
        <v>23</v>
      </c>
      <c r="B28" s="5" t="s">
        <v>343</v>
      </c>
      <c r="C28" s="43"/>
      <c r="D28" s="31" t="s">
        <v>572</v>
      </c>
      <c r="E28" s="18" t="s">
        <v>342</v>
      </c>
    </row>
    <row r="29" spans="1:5" ht="35.1" customHeight="1" x14ac:dyDescent="0.25">
      <c r="A29" s="4">
        <f t="shared" si="0"/>
        <v>24</v>
      </c>
      <c r="B29" s="5" t="s">
        <v>345</v>
      </c>
      <c r="C29" s="43"/>
      <c r="D29" s="31" t="s">
        <v>573</v>
      </c>
      <c r="E29" s="18" t="s">
        <v>344</v>
      </c>
    </row>
    <row r="30" spans="1:5" ht="35.1" customHeight="1" x14ac:dyDescent="0.25">
      <c r="A30" s="4">
        <f t="shared" si="0"/>
        <v>25</v>
      </c>
      <c r="B30" s="5" t="s">
        <v>347</v>
      </c>
      <c r="C30" s="43"/>
      <c r="D30" s="31" t="s">
        <v>573</v>
      </c>
      <c r="E30" s="18" t="s">
        <v>346</v>
      </c>
    </row>
    <row r="31" spans="1:5" ht="35.1" customHeight="1" x14ac:dyDescent="0.25">
      <c r="A31" s="4">
        <f t="shared" si="0"/>
        <v>26</v>
      </c>
      <c r="B31" s="5" t="s">
        <v>349</v>
      </c>
      <c r="C31" s="43"/>
      <c r="D31" s="31" t="s">
        <v>573</v>
      </c>
      <c r="E31" s="18" t="s">
        <v>348</v>
      </c>
    </row>
    <row r="32" spans="1:5" ht="35.1" customHeight="1" x14ac:dyDescent="0.25">
      <c r="A32" s="4">
        <f t="shared" si="0"/>
        <v>27</v>
      </c>
      <c r="B32" s="5" t="s">
        <v>351</v>
      </c>
      <c r="C32" s="43"/>
      <c r="D32" s="31" t="s">
        <v>566</v>
      </c>
      <c r="E32" s="18" t="s">
        <v>350</v>
      </c>
    </row>
    <row r="33" spans="1:5" ht="35.1" customHeight="1" x14ac:dyDescent="0.25">
      <c r="A33" s="4">
        <f t="shared" si="0"/>
        <v>28</v>
      </c>
      <c r="B33" s="5" t="s">
        <v>353</v>
      </c>
      <c r="C33" s="43"/>
      <c r="D33" s="31" t="s">
        <v>573</v>
      </c>
      <c r="E33" s="18" t="s">
        <v>352</v>
      </c>
    </row>
    <row r="34" spans="1:5" ht="35.1" customHeight="1" x14ac:dyDescent="0.25">
      <c r="A34" s="4">
        <f t="shared" si="0"/>
        <v>29</v>
      </c>
      <c r="B34" s="5" t="s">
        <v>355</v>
      </c>
      <c r="C34" s="43"/>
      <c r="D34" s="31" t="s">
        <v>564</v>
      </c>
      <c r="E34" s="18" t="s">
        <v>354</v>
      </c>
    </row>
    <row r="35" spans="1:5" ht="35.1" customHeight="1" x14ac:dyDescent="0.25">
      <c r="A35" s="4">
        <f t="shared" si="0"/>
        <v>30</v>
      </c>
      <c r="B35" s="5" t="s">
        <v>357</v>
      </c>
      <c r="C35" s="43"/>
      <c r="D35" s="31" t="s">
        <v>571</v>
      </c>
      <c r="E35" s="18" t="s">
        <v>356</v>
      </c>
    </row>
    <row r="36" spans="1:5" ht="35.1" customHeight="1" x14ac:dyDescent="0.25">
      <c r="A36" s="4">
        <f t="shared" si="0"/>
        <v>31</v>
      </c>
      <c r="B36" s="5" t="s">
        <v>359</v>
      </c>
      <c r="C36" s="43"/>
      <c r="D36" s="31" t="s">
        <v>567</v>
      </c>
      <c r="E36" s="18" t="s">
        <v>358</v>
      </c>
    </row>
    <row r="37" spans="1:5" ht="35.1" customHeight="1" x14ac:dyDescent="0.25">
      <c r="A37" s="4">
        <f t="shared" si="0"/>
        <v>32</v>
      </c>
      <c r="B37" s="5" t="s">
        <v>361</v>
      </c>
      <c r="C37" s="43"/>
      <c r="D37" s="31" t="s">
        <v>573</v>
      </c>
      <c r="E37" s="18" t="s">
        <v>360</v>
      </c>
    </row>
    <row r="38" spans="1:5" ht="35.1" customHeight="1" x14ac:dyDescent="0.25">
      <c r="A38" s="4">
        <f t="shared" si="0"/>
        <v>33</v>
      </c>
      <c r="B38" s="5" t="s">
        <v>363</v>
      </c>
      <c r="C38" s="43"/>
      <c r="D38" s="31" t="s">
        <v>573</v>
      </c>
      <c r="E38" s="18" t="s">
        <v>362</v>
      </c>
    </row>
    <row r="39" spans="1:5" ht="35.1" customHeight="1" x14ac:dyDescent="0.25">
      <c r="A39" s="4">
        <f t="shared" si="0"/>
        <v>34</v>
      </c>
      <c r="B39" s="5" t="s">
        <v>365</v>
      </c>
      <c r="C39" s="43"/>
      <c r="D39" s="31" t="s">
        <v>567</v>
      </c>
      <c r="E39" s="18" t="s">
        <v>364</v>
      </c>
    </row>
    <row r="40" spans="1:5" ht="35.1" customHeight="1" x14ac:dyDescent="0.25">
      <c r="A40" s="4">
        <f t="shared" si="0"/>
        <v>35</v>
      </c>
      <c r="B40" s="5" t="s">
        <v>367</v>
      </c>
      <c r="C40" s="43"/>
      <c r="D40" s="31" t="s">
        <v>567</v>
      </c>
      <c r="E40" s="18" t="s">
        <v>366</v>
      </c>
    </row>
    <row r="41" spans="1:5" ht="35.1" customHeight="1" x14ac:dyDescent="0.25">
      <c r="A41" s="4">
        <f t="shared" si="0"/>
        <v>36</v>
      </c>
      <c r="B41" s="5" t="s">
        <v>369</v>
      </c>
      <c r="C41" s="43"/>
      <c r="D41" s="31" t="s">
        <v>564</v>
      </c>
      <c r="E41" s="18" t="s">
        <v>368</v>
      </c>
    </row>
    <row r="42" spans="1:5" ht="35.1" customHeight="1" x14ac:dyDescent="0.25">
      <c r="A42" s="4">
        <f t="shared" si="0"/>
        <v>37</v>
      </c>
      <c r="B42" s="5" t="s">
        <v>371</v>
      </c>
      <c r="C42" s="43"/>
      <c r="D42" s="31" t="s">
        <v>571</v>
      </c>
      <c r="E42" s="18" t="s">
        <v>370</v>
      </c>
    </row>
    <row r="43" spans="1:5" ht="35.1" customHeight="1" x14ac:dyDescent="0.25">
      <c r="A43" s="4">
        <f t="shared" si="0"/>
        <v>38</v>
      </c>
      <c r="B43" s="5" t="s">
        <v>373</v>
      </c>
      <c r="C43" s="43"/>
      <c r="D43" s="31" t="s">
        <v>567</v>
      </c>
      <c r="E43" s="18" t="s">
        <v>372</v>
      </c>
    </row>
    <row r="44" spans="1:5" ht="35.1" customHeight="1" x14ac:dyDescent="0.25">
      <c r="A44" s="4">
        <f t="shared" si="0"/>
        <v>39</v>
      </c>
      <c r="B44" s="5" t="s">
        <v>375</v>
      </c>
      <c r="C44" s="43"/>
      <c r="D44" s="31" t="s">
        <v>571</v>
      </c>
      <c r="E44" s="18" t="s">
        <v>374</v>
      </c>
    </row>
    <row r="45" spans="1:5" ht="35.1" customHeight="1" x14ac:dyDescent="0.25">
      <c r="A45" s="4">
        <f t="shared" si="0"/>
        <v>40</v>
      </c>
      <c r="B45" s="5" t="s">
        <v>377</v>
      </c>
      <c r="C45" s="43"/>
      <c r="D45" s="31" t="s">
        <v>573</v>
      </c>
      <c r="E45" s="18" t="s">
        <v>376</v>
      </c>
    </row>
    <row r="46" spans="1:5" ht="35.1" customHeight="1" x14ac:dyDescent="0.25">
      <c r="A46" s="4">
        <f t="shared" si="0"/>
        <v>41</v>
      </c>
      <c r="B46" s="5" t="s">
        <v>379</v>
      </c>
      <c r="C46" s="43"/>
      <c r="D46" s="31" t="s">
        <v>569</v>
      </c>
      <c r="E46" s="18" t="s">
        <v>378</v>
      </c>
    </row>
    <row r="47" spans="1:5" ht="35.1" customHeight="1" x14ac:dyDescent="0.25">
      <c r="A47" s="4">
        <f t="shared" si="0"/>
        <v>42</v>
      </c>
      <c r="B47" s="5" t="s">
        <v>381</v>
      </c>
      <c r="C47" s="43"/>
      <c r="D47" s="31" t="s">
        <v>573</v>
      </c>
      <c r="E47" s="18" t="s">
        <v>380</v>
      </c>
    </row>
    <row r="48" spans="1:5" ht="35.1" customHeight="1" x14ac:dyDescent="0.25">
      <c r="A48" s="4">
        <f t="shared" si="0"/>
        <v>43</v>
      </c>
      <c r="B48" s="5" t="s">
        <v>383</v>
      </c>
      <c r="C48" s="43"/>
      <c r="D48" s="31" t="s">
        <v>565</v>
      </c>
      <c r="E48" s="18" t="s">
        <v>382</v>
      </c>
    </row>
    <row r="49" spans="1:5" ht="35.1" customHeight="1" x14ac:dyDescent="0.25">
      <c r="A49" s="4">
        <f t="shared" si="0"/>
        <v>44</v>
      </c>
      <c r="B49" s="5" t="s">
        <v>385</v>
      </c>
      <c r="C49" s="43"/>
      <c r="D49" s="31" t="s">
        <v>573</v>
      </c>
      <c r="E49" s="19" t="s">
        <v>384</v>
      </c>
    </row>
    <row r="50" spans="1:5" ht="35.1" customHeight="1" x14ac:dyDescent="0.25">
      <c r="A50" s="4">
        <f t="shared" si="0"/>
        <v>45</v>
      </c>
      <c r="B50" s="5" t="s">
        <v>387</v>
      </c>
      <c r="C50" s="43"/>
      <c r="D50" s="31" t="s">
        <v>573</v>
      </c>
      <c r="E50" s="19" t="s">
        <v>386</v>
      </c>
    </row>
    <row r="51" spans="1:5" ht="35.1" customHeight="1" x14ac:dyDescent="0.25">
      <c r="A51" s="4">
        <f t="shared" si="0"/>
        <v>46</v>
      </c>
      <c r="B51" s="5" t="s">
        <v>389</v>
      </c>
      <c r="C51" s="43"/>
      <c r="D51" s="31" t="s">
        <v>573</v>
      </c>
      <c r="E51" s="20" t="s">
        <v>388</v>
      </c>
    </row>
    <row r="52" spans="1:5" ht="35.1" customHeight="1" x14ac:dyDescent="0.25">
      <c r="A52" s="4">
        <f t="shared" si="0"/>
        <v>47</v>
      </c>
      <c r="B52" s="5" t="s">
        <v>391</v>
      </c>
      <c r="C52" s="43"/>
      <c r="D52" s="31" t="s">
        <v>573</v>
      </c>
      <c r="E52" s="19" t="s">
        <v>390</v>
      </c>
    </row>
    <row r="53" spans="1:5" ht="35.1" customHeight="1" x14ac:dyDescent="0.25">
      <c r="A53" s="4">
        <f t="shared" si="0"/>
        <v>48</v>
      </c>
      <c r="B53" s="5" t="s">
        <v>393</v>
      </c>
      <c r="C53" s="43"/>
      <c r="D53" s="31" t="s">
        <v>566</v>
      </c>
      <c r="E53" s="20" t="s">
        <v>392</v>
      </c>
    </row>
    <row r="54" spans="1:5" ht="35.1" customHeight="1" x14ac:dyDescent="0.25">
      <c r="A54" s="4">
        <f t="shared" si="0"/>
        <v>49</v>
      </c>
      <c r="B54" s="5" t="s">
        <v>395</v>
      </c>
      <c r="C54" s="43"/>
      <c r="D54" s="31" t="s">
        <v>566</v>
      </c>
      <c r="E54" s="19" t="s">
        <v>394</v>
      </c>
    </row>
    <row r="55" spans="1:5" ht="35.1" customHeight="1" x14ac:dyDescent="0.25">
      <c r="A55" s="4">
        <f t="shared" si="0"/>
        <v>50</v>
      </c>
      <c r="B55" s="5" t="s">
        <v>397</v>
      </c>
      <c r="C55" s="43"/>
      <c r="D55" s="31" t="s">
        <v>573</v>
      </c>
      <c r="E55" s="19" t="s">
        <v>396</v>
      </c>
    </row>
    <row r="56" spans="1:5" ht="35.1" customHeight="1" x14ac:dyDescent="0.25">
      <c r="A56" s="4">
        <f t="shared" si="0"/>
        <v>51</v>
      </c>
      <c r="B56" s="5" t="s">
        <v>399</v>
      </c>
      <c r="C56" s="43"/>
      <c r="D56" s="31" t="s">
        <v>566</v>
      </c>
      <c r="E56" s="19" t="s">
        <v>398</v>
      </c>
    </row>
    <row r="57" spans="1:5" ht="35.1" customHeight="1" x14ac:dyDescent="0.25">
      <c r="A57" s="4">
        <f t="shared" si="0"/>
        <v>52</v>
      </c>
      <c r="B57" s="5" t="s">
        <v>401</v>
      </c>
      <c r="C57" s="43"/>
      <c r="D57" s="31" t="s">
        <v>571</v>
      </c>
      <c r="E57" s="19" t="s">
        <v>400</v>
      </c>
    </row>
    <row r="58" spans="1:5" ht="35.1" customHeight="1" x14ac:dyDescent="0.25">
      <c r="A58" s="4">
        <f t="shared" si="0"/>
        <v>53</v>
      </c>
      <c r="B58" s="5" t="s">
        <v>403</v>
      </c>
      <c r="C58" s="43"/>
      <c r="D58" s="31" t="s">
        <v>566</v>
      </c>
      <c r="E58" s="20" t="s">
        <v>402</v>
      </c>
    </row>
    <row r="59" spans="1:5" ht="35.1" customHeight="1" x14ac:dyDescent="0.25">
      <c r="A59" s="4">
        <f t="shared" si="0"/>
        <v>54</v>
      </c>
      <c r="B59" s="5" t="s">
        <v>405</v>
      </c>
      <c r="C59" s="43"/>
      <c r="D59" s="31" t="s">
        <v>565</v>
      </c>
      <c r="E59" s="20" t="s">
        <v>404</v>
      </c>
    </row>
    <row r="60" spans="1:5" ht="35.1" customHeight="1" x14ac:dyDescent="0.25">
      <c r="A60" s="4">
        <f t="shared" si="0"/>
        <v>55</v>
      </c>
      <c r="B60" s="5" t="s">
        <v>407</v>
      </c>
      <c r="C60" s="43"/>
      <c r="D60" s="31" t="s">
        <v>564</v>
      </c>
      <c r="E60" s="19" t="s">
        <v>406</v>
      </c>
    </row>
    <row r="61" spans="1:5" ht="35.1" customHeight="1" x14ac:dyDescent="0.25">
      <c r="A61" s="4">
        <f t="shared" si="0"/>
        <v>56</v>
      </c>
      <c r="B61" s="5" t="s">
        <v>409</v>
      </c>
      <c r="C61" s="43"/>
      <c r="D61" s="31" t="s">
        <v>569</v>
      </c>
      <c r="E61" s="20" t="s">
        <v>408</v>
      </c>
    </row>
    <row r="62" spans="1:5" ht="35.1" customHeight="1" x14ac:dyDescent="0.25">
      <c r="A62" s="4">
        <f t="shared" si="0"/>
        <v>57</v>
      </c>
      <c r="B62" s="5" t="s">
        <v>411</v>
      </c>
      <c r="C62" s="43"/>
      <c r="D62" s="31" t="s">
        <v>565</v>
      </c>
      <c r="E62" s="19" t="s">
        <v>410</v>
      </c>
    </row>
    <row r="63" spans="1:5" ht="35.1" customHeight="1" x14ac:dyDescent="0.25">
      <c r="A63" s="4">
        <f t="shared" si="0"/>
        <v>58</v>
      </c>
      <c r="B63" s="5" t="s">
        <v>413</v>
      </c>
      <c r="C63" s="43"/>
      <c r="D63" s="31" t="s">
        <v>566</v>
      </c>
      <c r="E63" s="19" t="s">
        <v>412</v>
      </c>
    </row>
    <row r="64" spans="1:5" ht="35.1" customHeight="1" x14ac:dyDescent="0.25">
      <c r="A64" s="4">
        <f t="shared" si="0"/>
        <v>59</v>
      </c>
      <c r="B64" s="5" t="s">
        <v>415</v>
      </c>
      <c r="C64" s="44"/>
      <c r="D64" s="31" t="s">
        <v>567</v>
      </c>
      <c r="E64" s="20" t="s">
        <v>414</v>
      </c>
    </row>
    <row r="65" spans="6:6" ht="25.5" customHeight="1" x14ac:dyDescent="0.25">
      <c r="F65" s="29"/>
    </row>
  </sheetData>
  <mergeCells count="8">
    <mergeCell ref="A1:E1"/>
    <mergeCell ref="A2:E2"/>
    <mergeCell ref="A4:A5"/>
    <mergeCell ref="E4:E5"/>
    <mergeCell ref="B4:B5"/>
    <mergeCell ref="D4:D5"/>
    <mergeCell ref="C6:C64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79"/>
  <sheetViews>
    <sheetView tabSelected="1" workbookViewId="0">
      <selection activeCell="C6" sqref="C6:C78"/>
    </sheetView>
  </sheetViews>
  <sheetFormatPr defaultRowHeight="15" x14ac:dyDescent="0.25"/>
  <cols>
    <col min="1" max="1" width="7" customWidth="1"/>
    <col min="2" max="3" width="34" customWidth="1"/>
    <col min="4" max="4" width="20.42578125" customWidth="1"/>
    <col min="5" max="5" width="78.7109375" customWidth="1"/>
  </cols>
  <sheetData>
    <row r="1" spans="1:5" ht="15.75" x14ac:dyDescent="0.25">
      <c r="A1" s="57" t="s">
        <v>580</v>
      </c>
      <c r="B1" s="58"/>
      <c r="C1" s="58"/>
      <c r="D1" s="58"/>
      <c r="E1" s="58"/>
    </row>
    <row r="2" spans="1:5" ht="15.75" x14ac:dyDescent="0.25">
      <c r="A2" s="57" t="s">
        <v>0</v>
      </c>
      <c r="B2" s="58"/>
      <c r="C2" s="58"/>
      <c r="D2" s="58"/>
      <c r="E2" s="58"/>
    </row>
    <row r="3" spans="1:5" ht="15.75" thickBot="1" x14ac:dyDescent="0.3">
      <c r="A3" s="21"/>
      <c r="B3" s="22"/>
      <c r="C3" s="22"/>
      <c r="D3" s="22"/>
      <c r="E3" s="23"/>
    </row>
    <row r="4" spans="1:5" x14ac:dyDescent="0.25">
      <c r="A4" s="59" t="s">
        <v>1</v>
      </c>
      <c r="B4" s="63" t="s">
        <v>563</v>
      </c>
      <c r="C4" s="63" t="s">
        <v>574</v>
      </c>
      <c r="D4" s="63" t="s">
        <v>562</v>
      </c>
      <c r="E4" s="61" t="s">
        <v>2</v>
      </c>
    </row>
    <row r="5" spans="1:5" x14ac:dyDescent="0.25">
      <c r="A5" s="60"/>
      <c r="B5" s="64"/>
      <c r="C5" s="64"/>
      <c r="D5" s="64"/>
      <c r="E5" s="62"/>
    </row>
    <row r="6" spans="1:5" ht="39.950000000000003" customHeight="1" x14ac:dyDescent="0.25">
      <c r="A6" s="24">
        <v>1</v>
      </c>
      <c r="B6" s="26" t="s">
        <v>417</v>
      </c>
      <c r="C6" s="54" t="s">
        <v>575</v>
      </c>
      <c r="D6" s="36" t="s">
        <v>569</v>
      </c>
      <c r="E6" s="25" t="s">
        <v>416</v>
      </c>
    </row>
    <row r="7" spans="1:5" ht="39.950000000000003" customHeight="1" x14ac:dyDescent="0.25">
      <c r="A7" s="24">
        <f>A6+1</f>
        <v>2</v>
      </c>
      <c r="B7" s="26" t="s">
        <v>419</v>
      </c>
      <c r="C7" s="55"/>
      <c r="D7" s="36" t="s">
        <v>564</v>
      </c>
      <c r="E7" s="25" t="s">
        <v>418</v>
      </c>
    </row>
    <row r="8" spans="1:5" ht="39.950000000000003" customHeight="1" x14ac:dyDescent="0.25">
      <c r="A8" s="24">
        <f>A7+1</f>
        <v>3</v>
      </c>
      <c r="B8" s="26" t="s">
        <v>421</v>
      </c>
      <c r="C8" s="55"/>
      <c r="D8" s="36" t="s">
        <v>565</v>
      </c>
      <c r="E8" s="26" t="s">
        <v>420</v>
      </c>
    </row>
    <row r="9" spans="1:5" ht="39.950000000000003" customHeight="1" x14ac:dyDescent="0.25">
      <c r="A9" s="24">
        <f t="shared" ref="A9:A43" si="0">A8+1</f>
        <v>4</v>
      </c>
      <c r="B9" s="26" t="s">
        <v>423</v>
      </c>
      <c r="C9" s="55"/>
      <c r="D9" s="36" t="s">
        <v>564</v>
      </c>
      <c r="E9" s="26" t="s">
        <v>422</v>
      </c>
    </row>
    <row r="10" spans="1:5" ht="39.950000000000003" customHeight="1" x14ac:dyDescent="0.25">
      <c r="A10" s="24">
        <f t="shared" si="0"/>
        <v>5</v>
      </c>
      <c r="B10" s="26" t="s">
        <v>425</v>
      </c>
      <c r="C10" s="55"/>
      <c r="D10" s="36" t="s">
        <v>564</v>
      </c>
      <c r="E10" s="26" t="s">
        <v>424</v>
      </c>
    </row>
    <row r="11" spans="1:5" ht="39.950000000000003" customHeight="1" x14ac:dyDescent="0.25">
      <c r="A11" s="24">
        <f t="shared" si="0"/>
        <v>6</v>
      </c>
      <c r="B11" s="26" t="s">
        <v>427</v>
      </c>
      <c r="C11" s="55"/>
      <c r="D11" s="36" t="s">
        <v>569</v>
      </c>
      <c r="E11" s="26" t="s">
        <v>426</v>
      </c>
    </row>
    <row r="12" spans="1:5" ht="39.950000000000003" customHeight="1" x14ac:dyDescent="0.25">
      <c r="A12" s="24">
        <f t="shared" si="0"/>
        <v>7</v>
      </c>
      <c r="B12" s="26" t="s">
        <v>429</v>
      </c>
      <c r="C12" s="55"/>
      <c r="D12" s="36" t="s">
        <v>569</v>
      </c>
      <c r="E12" s="25" t="s">
        <v>428</v>
      </c>
    </row>
    <row r="13" spans="1:5" ht="39.950000000000003" customHeight="1" x14ac:dyDescent="0.25">
      <c r="A13" s="24">
        <f t="shared" si="0"/>
        <v>8</v>
      </c>
      <c r="B13" s="26" t="s">
        <v>431</v>
      </c>
      <c r="C13" s="55"/>
      <c r="D13" s="36" t="s">
        <v>565</v>
      </c>
      <c r="E13" s="26" t="s">
        <v>430</v>
      </c>
    </row>
    <row r="14" spans="1:5" ht="39.950000000000003" customHeight="1" x14ac:dyDescent="0.25">
      <c r="A14" s="24">
        <f t="shared" si="0"/>
        <v>9</v>
      </c>
      <c r="B14" s="26" t="s">
        <v>433</v>
      </c>
      <c r="C14" s="55"/>
      <c r="D14" s="36" t="s">
        <v>567</v>
      </c>
      <c r="E14" s="26" t="s">
        <v>432</v>
      </c>
    </row>
    <row r="15" spans="1:5" ht="39.950000000000003" customHeight="1" x14ac:dyDescent="0.25">
      <c r="A15" s="24">
        <f t="shared" si="0"/>
        <v>10</v>
      </c>
      <c r="B15" s="26" t="s">
        <v>435</v>
      </c>
      <c r="C15" s="55"/>
      <c r="D15" s="36" t="s">
        <v>565</v>
      </c>
      <c r="E15" s="26" t="s">
        <v>434</v>
      </c>
    </row>
    <row r="16" spans="1:5" ht="39.950000000000003" customHeight="1" x14ac:dyDescent="0.25">
      <c r="A16" s="24">
        <f t="shared" si="0"/>
        <v>11</v>
      </c>
      <c r="B16" s="26" t="s">
        <v>437</v>
      </c>
      <c r="C16" s="55"/>
      <c r="D16" s="36" t="s">
        <v>567</v>
      </c>
      <c r="E16" s="25" t="s">
        <v>436</v>
      </c>
    </row>
    <row r="17" spans="1:5" ht="39.950000000000003" customHeight="1" x14ac:dyDescent="0.25">
      <c r="A17" s="24">
        <f t="shared" si="0"/>
        <v>12</v>
      </c>
      <c r="B17" s="26" t="s">
        <v>439</v>
      </c>
      <c r="C17" s="55"/>
      <c r="D17" s="36" t="s">
        <v>567</v>
      </c>
      <c r="E17" s="25" t="s">
        <v>438</v>
      </c>
    </row>
    <row r="18" spans="1:5" ht="39.950000000000003" customHeight="1" x14ac:dyDescent="0.25">
      <c r="A18" s="24">
        <f t="shared" si="0"/>
        <v>13</v>
      </c>
      <c r="B18" s="26" t="s">
        <v>441</v>
      </c>
      <c r="C18" s="55"/>
      <c r="D18" s="36" t="s">
        <v>565</v>
      </c>
      <c r="E18" s="25" t="s">
        <v>440</v>
      </c>
    </row>
    <row r="19" spans="1:5" ht="39.950000000000003" customHeight="1" x14ac:dyDescent="0.25">
      <c r="A19" s="24">
        <f t="shared" si="0"/>
        <v>14</v>
      </c>
      <c r="B19" s="26" t="s">
        <v>443</v>
      </c>
      <c r="C19" s="55"/>
      <c r="D19" s="36" t="s">
        <v>564</v>
      </c>
      <c r="E19" s="26" t="s">
        <v>442</v>
      </c>
    </row>
    <row r="20" spans="1:5" ht="39.950000000000003" customHeight="1" x14ac:dyDescent="0.25">
      <c r="A20" s="24">
        <f t="shared" si="0"/>
        <v>15</v>
      </c>
      <c r="B20" s="26" t="s">
        <v>445</v>
      </c>
      <c r="C20" s="55"/>
      <c r="D20" s="36" t="s">
        <v>565</v>
      </c>
      <c r="E20" s="26" t="s">
        <v>444</v>
      </c>
    </row>
    <row r="21" spans="1:5" ht="39.950000000000003" customHeight="1" x14ac:dyDescent="0.25">
      <c r="A21" s="24">
        <f t="shared" si="0"/>
        <v>16</v>
      </c>
      <c r="B21" s="26" t="s">
        <v>447</v>
      </c>
      <c r="C21" s="55"/>
      <c r="D21" s="36" t="s">
        <v>567</v>
      </c>
      <c r="E21" s="25" t="s">
        <v>446</v>
      </c>
    </row>
    <row r="22" spans="1:5" ht="39.950000000000003" customHeight="1" x14ac:dyDescent="0.25">
      <c r="A22" s="24">
        <f t="shared" si="0"/>
        <v>17</v>
      </c>
      <c r="B22" s="26" t="s">
        <v>449</v>
      </c>
      <c r="C22" s="55"/>
      <c r="D22" s="36" t="s">
        <v>565</v>
      </c>
      <c r="E22" s="25" t="s">
        <v>448</v>
      </c>
    </row>
    <row r="23" spans="1:5" ht="39.950000000000003" customHeight="1" x14ac:dyDescent="0.25">
      <c r="A23" s="24">
        <f t="shared" si="0"/>
        <v>18</v>
      </c>
      <c r="B23" s="26" t="s">
        <v>451</v>
      </c>
      <c r="C23" s="55"/>
      <c r="D23" s="36" t="s">
        <v>568</v>
      </c>
      <c r="E23" s="26" t="s">
        <v>450</v>
      </c>
    </row>
    <row r="24" spans="1:5" ht="39.950000000000003" customHeight="1" x14ac:dyDescent="0.25">
      <c r="A24" s="24">
        <f t="shared" si="0"/>
        <v>19</v>
      </c>
      <c r="B24" s="26" t="s">
        <v>453</v>
      </c>
      <c r="C24" s="55"/>
      <c r="D24" s="36" t="s">
        <v>569</v>
      </c>
      <c r="E24" s="26" t="s">
        <v>452</v>
      </c>
    </row>
    <row r="25" spans="1:5" ht="39.950000000000003" customHeight="1" x14ac:dyDescent="0.25">
      <c r="A25" s="24">
        <f t="shared" si="0"/>
        <v>20</v>
      </c>
      <c r="B25" s="26" t="s">
        <v>455</v>
      </c>
      <c r="C25" s="55"/>
      <c r="D25" s="36" t="s">
        <v>569</v>
      </c>
      <c r="E25" s="26" t="s">
        <v>454</v>
      </c>
    </row>
    <row r="26" spans="1:5" ht="39.950000000000003" customHeight="1" x14ac:dyDescent="0.25">
      <c r="A26" s="24">
        <f t="shared" si="0"/>
        <v>21</v>
      </c>
      <c r="B26" s="26" t="s">
        <v>457</v>
      </c>
      <c r="C26" s="55"/>
      <c r="D26" s="36" t="s">
        <v>569</v>
      </c>
      <c r="E26" s="26" t="s">
        <v>456</v>
      </c>
    </row>
    <row r="27" spans="1:5" ht="39.950000000000003" customHeight="1" x14ac:dyDescent="0.25">
      <c r="A27" s="24">
        <f t="shared" si="0"/>
        <v>22</v>
      </c>
      <c r="B27" s="26" t="s">
        <v>459</v>
      </c>
      <c r="C27" s="55"/>
      <c r="D27" s="36" t="s">
        <v>569</v>
      </c>
      <c r="E27" s="26" t="s">
        <v>458</v>
      </c>
    </row>
    <row r="28" spans="1:5" ht="39.950000000000003" customHeight="1" x14ac:dyDescent="0.25">
      <c r="A28" s="24">
        <f t="shared" si="0"/>
        <v>23</v>
      </c>
      <c r="B28" s="26" t="s">
        <v>461</v>
      </c>
      <c r="C28" s="55"/>
      <c r="D28" s="36" t="s">
        <v>565</v>
      </c>
      <c r="E28" s="25" t="s">
        <v>460</v>
      </c>
    </row>
    <row r="29" spans="1:5" ht="39.950000000000003" customHeight="1" x14ac:dyDescent="0.25">
      <c r="A29" s="24">
        <f t="shared" si="0"/>
        <v>24</v>
      </c>
      <c r="B29" s="26" t="s">
        <v>463</v>
      </c>
      <c r="C29" s="55"/>
      <c r="D29" s="36" t="s">
        <v>569</v>
      </c>
      <c r="E29" s="26" t="s">
        <v>462</v>
      </c>
    </row>
    <row r="30" spans="1:5" ht="39.950000000000003" customHeight="1" x14ac:dyDescent="0.25">
      <c r="A30" s="24">
        <f t="shared" si="0"/>
        <v>25</v>
      </c>
      <c r="B30" s="26" t="s">
        <v>465</v>
      </c>
      <c r="C30" s="55"/>
      <c r="D30" s="36" t="s">
        <v>565</v>
      </c>
      <c r="E30" s="26" t="s">
        <v>464</v>
      </c>
    </row>
    <row r="31" spans="1:5" ht="39.950000000000003" customHeight="1" x14ac:dyDescent="0.25">
      <c r="A31" s="24">
        <f t="shared" si="0"/>
        <v>26</v>
      </c>
      <c r="B31" s="26" t="s">
        <v>467</v>
      </c>
      <c r="C31" s="55"/>
      <c r="D31" s="36" t="s">
        <v>572</v>
      </c>
      <c r="E31" s="25" t="s">
        <v>466</v>
      </c>
    </row>
    <row r="32" spans="1:5" ht="39.950000000000003" customHeight="1" x14ac:dyDescent="0.25">
      <c r="A32" s="24">
        <f t="shared" si="0"/>
        <v>27</v>
      </c>
      <c r="B32" s="26" t="s">
        <v>469</v>
      </c>
      <c r="C32" s="55"/>
      <c r="D32" s="36" t="s">
        <v>571</v>
      </c>
      <c r="E32" s="26" t="s">
        <v>468</v>
      </c>
    </row>
    <row r="33" spans="1:5" ht="39.950000000000003" customHeight="1" x14ac:dyDescent="0.25">
      <c r="A33" s="24">
        <f t="shared" si="0"/>
        <v>28</v>
      </c>
      <c r="B33" s="26" t="s">
        <v>471</v>
      </c>
      <c r="C33" s="55"/>
      <c r="D33" s="36" t="s">
        <v>569</v>
      </c>
      <c r="E33" s="26" t="s">
        <v>470</v>
      </c>
    </row>
    <row r="34" spans="1:5" ht="39.950000000000003" customHeight="1" x14ac:dyDescent="0.25">
      <c r="A34" s="24">
        <f t="shared" si="0"/>
        <v>29</v>
      </c>
      <c r="B34" s="26" t="s">
        <v>473</v>
      </c>
      <c r="C34" s="55"/>
      <c r="D34" s="36" t="s">
        <v>566</v>
      </c>
      <c r="E34" s="26" t="s">
        <v>472</v>
      </c>
    </row>
    <row r="35" spans="1:5" ht="39.950000000000003" customHeight="1" x14ac:dyDescent="0.25">
      <c r="A35" s="24">
        <f t="shared" si="0"/>
        <v>30</v>
      </c>
      <c r="B35" s="26" t="s">
        <v>475</v>
      </c>
      <c r="C35" s="55"/>
      <c r="D35" s="36" t="s">
        <v>573</v>
      </c>
      <c r="E35" s="25" t="s">
        <v>474</v>
      </c>
    </row>
    <row r="36" spans="1:5" ht="39.950000000000003" customHeight="1" x14ac:dyDescent="0.25">
      <c r="A36" s="24">
        <f t="shared" si="0"/>
        <v>31</v>
      </c>
      <c r="B36" s="26" t="s">
        <v>477</v>
      </c>
      <c r="C36" s="55"/>
      <c r="D36" s="36" t="s">
        <v>567</v>
      </c>
      <c r="E36" s="26" t="s">
        <v>476</v>
      </c>
    </row>
    <row r="37" spans="1:5" ht="39.950000000000003" customHeight="1" x14ac:dyDescent="0.25">
      <c r="A37" s="24">
        <f t="shared" si="0"/>
        <v>32</v>
      </c>
      <c r="B37" s="26" t="s">
        <v>479</v>
      </c>
      <c r="C37" s="55"/>
      <c r="D37" s="36" t="s">
        <v>571</v>
      </c>
      <c r="E37" s="25" t="s">
        <v>478</v>
      </c>
    </row>
    <row r="38" spans="1:5" ht="39.950000000000003" customHeight="1" x14ac:dyDescent="0.25">
      <c r="A38" s="24">
        <f t="shared" si="0"/>
        <v>33</v>
      </c>
      <c r="B38" s="26" t="s">
        <v>481</v>
      </c>
      <c r="C38" s="55"/>
      <c r="D38" s="36" t="s">
        <v>567</v>
      </c>
      <c r="E38" s="26" t="s">
        <v>480</v>
      </c>
    </row>
    <row r="39" spans="1:5" ht="39.950000000000003" customHeight="1" x14ac:dyDescent="0.25">
      <c r="A39" s="24">
        <f t="shared" si="0"/>
        <v>34</v>
      </c>
      <c r="B39" s="26" t="s">
        <v>483</v>
      </c>
      <c r="C39" s="55"/>
      <c r="D39" s="36" t="s">
        <v>565</v>
      </c>
      <c r="E39" s="26" t="s">
        <v>482</v>
      </c>
    </row>
    <row r="40" spans="1:5" ht="39.950000000000003" customHeight="1" x14ac:dyDescent="0.25">
      <c r="A40" s="24">
        <f t="shared" si="0"/>
        <v>35</v>
      </c>
      <c r="B40" s="26" t="s">
        <v>485</v>
      </c>
      <c r="C40" s="55"/>
      <c r="D40" s="36" t="s">
        <v>566</v>
      </c>
      <c r="E40" s="26" t="s">
        <v>484</v>
      </c>
    </row>
    <row r="41" spans="1:5" ht="39.950000000000003" customHeight="1" x14ac:dyDescent="0.25">
      <c r="A41" s="24">
        <f t="shared" si="0"/>
        <v>36</v>
      </c>
      <c r="B41" s="26" t="s">
        <v>487</v>
      </c>
      <c r="C41" s="55"/>
      <c r="D41" s="36" t="s">
        <v>571</v>
      </c>
      <c r="E41" s="26" t="s">
        <v>486</v>
      </c>
    </row>
    <row r="42" spans="1:5" ht="39.950000000000003" customHeight="1" x14ac:dyDescent="0.25">
      <c r="A42" s="24">
        <f t="shared" si="0"/>
        <v>37</v>
      </c>
      <c r="B42" s="26" t="s">
        <v>489</v>
      </c>
      <c r="C42" s="55"/>
      <c r="D42" s="36" t="s">
        <v>564</v>
      </c>
      <c r="E42" s="26" t="s">
        <v>488</v>
      </c>
    </row>
    <row r="43" spans="1:5" ht="39.950000000000003" customHeight="1" x14ac:dyDescent="0.25">
      <c r="A43" s="24">
        <f t="shared" si="0"/>
        <v>38</v>
      </c>
      <c r="B43" s="26" t="s">
        <v>491</v>
      </c>
      <c r="C43" s="55"/>
      <c r="D43" s="36" t="s">
        <v>567</v>
      </c>
      <c r="E43" s="25" t="s">
        <v>490</v>
      </c>
    </row>
    <row r="44" spans="1:5" ht="39.950000000000003" customHeight="1" x14ac:dyDescent="0.25">
      <c r="A44" s="24">
        <f>A43+1</f>
        <v>39</v>
      </c>
      <c r="B44" s="26" t="s">
        <v>493</v>
      </c>
      <c r="C44" s="55"/>
      <c r="D44" s="36" t="s">
        <v>569</v>
      </c>
      <c r="E44" s="25" t="s">
        <v>492</v>
      </c>
    </row>
    <row r="45" spans="1:5" ht="39.950000000000003" customHeight="1" x14ac:dyDescent="0.25">
      <c r="A45" s="24">
        <f>A44+1</f>
        <v>40</v>
      </c>
      <c r="B45" s="26" t="s">
        <v>495</v>
      </c>
      <c r="C45" s="55"/>
      <c r="D45" s="36" t="s">
        <v>573</v>
      </c>
      <c r="E45" s="26" t="s">
        <v>494</v>
      </c>
    </row>
    <row r="46" spans="1:5" ht="39.950000000000003" customHeight="1" x14ac:dyDescent="0.25">
      <c r="A46" s="24">
        <f>A78+1</f>
        <v>58</v>
      </c>
      <c r="B46" s="26" t="s">
        <v>531</v>
      </c>
      <c r="C46" s="55"/>
      <c r="D46" s="36" t="s">
        <v>567</v>
      </c>
      <c r="E46" s="26" t="s">
        <v>530</v>
      </c>
    </row>
    <row r="47" spans="1:5" ht="39.950000000000003" customHeight="1" x14ac:dyDescent="0.25">
      <c r="A47" s="24">
        <f t="shared" ref="A47:A61" si="1">A46+1</f>
        <v>59</v>
      </c>
      <c r="B47" s="26" t="s">
        <v>533</v>
      </c>
      <c r="C47" s="55"/>
      <c r="D47" s="36" t="s">
        <v>566</v>
      </c>
      <c r="E47" s="26" t="s">
        <v>532</v>
      </c>
    </row>
    <row r="48" spans="1:5" ht="39.950000000000003" customHeight="1" x14ac:dyDescent="0.25">
      <c r="A48" s="24">
        <f t="shared" si="1"/>
        <v>60</v>
      </c>
      <c r="B48" s="26" t="s">
        <v>535</v>
      </c>
      <c r="C48" s="55"/>
      <c r="D48" s="36" t="s">
        <v>565</v>
      </c>
      <c r="E48" s="25" t="s">
        <v>534</v>
      </c>
    </row>
    <row r="49" spans="1:5" ht="39.950000000000003" customHeight="1" x14ac:dyDescent="0.25">
      <c r="A49" s="24">
        <f t="shared" si="1"/>
        <v>61</v>
      </c>
      <c r="B49" s="26" t="s">
        <v>537</v>
      </c>
      <c r="C49" s="55"/>
      <c r="D49" s="36" t="s">
        <v>567</v>
      </c>
      <c r="E49" s="26" t="s">
        <v>536</v>
      </c>
    </row>
    <row r="50" spans="1:5" ht="39.950000000000003" customHeight="1" x14ac:dyDescent="0.25">
      <c r="A50" s="24">
        <f t="shared" si="1"/>
        <v>62</v>
      </c>
      <c r="B50" s="26" t="s">
        <v>539</v>
      </c>
      <c r="C50" s="55"/>
      <c r="D50" s="36" t="s">
        <v>571</v>
      </c>
      <c r="E50" s="25" t="s">
        <v>538</v>
      </c>
    </row>
    <row r="51" spans="1:5" ht="39.950000000000003" customHeight="1" x14ac:dyDescent="0.25">
      <c r="A51" s="24">
        <f t="shared" si="1"/>
        <v>63</v>
      </c>
      <c r="B51" s="26" t="s">
        <v>541</v>
      </c>
      <c r="C51" s="55"/>
      <c r="D51" s="36" t="s">
        <v>571</v>
      </c>
      <c r="E51" s="26" t="s">
        <v>540</v>
      </c>
    </row>
    <row r="52" spans="1:5" ht="39.950000000000003" customHeight="1" x14ac:dyDescent="0.25">
      <c r="A52" s="24">
        <f t="shared" si="1"/>
        <v>64</v>
      </c>
      <c r="B52" s="26" t="s">
        <v>543</v>
      </c>
      <c r="C52" s="55"/>
      <c r="D52" s="36" t="s">
        <v>565</v>
      </c>
      <c r="E52" s="25" t="s">
        <v>542</v>
      </c>
    </row>
    <row r="53" spans="1:5" ht="39.950000000000003" customHeight="1" x14ac:dyDescent="0.25">
      <c r="A53" s="24">
        <f t="shared" si="1"/>
        <v>65</v>
      </c>
      <c r="B53" s="26" t="s">
        <v>545</v>
      </c>
      <c r="C53" s="55"/>
      <c r="D53" s="36" t="s">
        <v>565</v>
      </c>
      <c r="E53" s="26" t="s">
        <v>544</v>
      </c>
    </row>
    <row r="54" spans="1:5" ht="39.950000000000003" customHeight="1" x14ac:dyDescent="0.25">
      <c r="A54" s="24">
        <f t="shared" si="1"/>
        <v>66</v>
      </c>
      <c r="B54" s="26" t="s">
        <v>547</v>
      </c>
      <c r="C54" s="55"/>
      <c r="D54" s="36" t="s">
        <v>567</v>
      </c>
      <c r="E54" s="25" t="s">
        <v>546</v>
      </c>
    </row>
    <row r="55" spans="1:5" ht="39.950000000000003" customHeight="1" x14ac:dyDescent="0.25">
      <c r="A55" s="24">
        <f t="shared" si="1"/>
        <v>67</v>
      </c>
      <c r="B55" s="26" t="s">
        <v>549</v>
      </c>
      <c r="C55" s="55"/>
      <c r="D55" s="36" t="s">
        <v>565</v>
      </c>
      <c r="E55" s="26" t="s">
        <v>548</v>
      </c>
    </row>
    <row r="56" spans="1:5" ht="39.950000000000003" customHeight="1" x14ac:dyDescent="0.25">
      <c r="A56" s="24">
        <f t="shared" si="1"/>
        <v>68</v>
      </c>
      <c r="B56" s="26" t="s">
        <v>551</v>
      </c>
      <c r="C56" s="55"/>
      <c r="D56" s="36" t="s">
        <v>567</v>
      </c>
      <c r="E56" s="26" t="s">
        <v>550</v>
      </c>
    </row>
    <row r="57" spans="1:5" ht="39.950000000000003" customHeight="1" x14ac:dyDescent="0.25">
      <c r="A57" s="24">
        <f t="shared" si="1"/>
        <v>69</v>
      </c>
      <c r="B57" s="26" t="s">
        <v>553</v>
      </c>
      <c r="C57" s="55"/>
      <c r="D57" s="36" t="s">
        <v>564</v>
      </c>
      <c r="E57" s="26" t="s">
        <v>552</v>
      </c>
    </row>
    <row r="58" spans="1:5" ht="39.950000000000003" customHeight="1" x14ac:dyDescent="0.25">
      <c r="A58" s="24">
        <f t="shared" si="1"/>
        <v>70</v>
      </c>
      <c r="B58" s="26" t="s">
        <v>555</v>
      </c>
      <c r="C58" s="55"/>
      <c r="D58" s="36" t="s">
        <v>571</v>
      </c>
      <c r="E58" s="26" t="s">
        <v>554</v>
      </c>
    </row>
    <row r="59" spans="1:5" ht="39.950000000000003" customHeight="1" x14ac:dyDescent="0.25">
      <c r="A59" s="24">
        <f t="shared" si="1"/>
        <v>71</v>
      </c>
      <c r="B59" s="26" t="s">
        <v>557</v>
      </c>
      <c r="C59" s="55"/>
      <c r="D59" s="36" t="s">
        <v>567</v>
      </c>
      <c r="E59" s="25" t="s">
        <v>556</v>
      </c>
    </row>
    <row r="60" spans="1:5" ht="39.950000000000003" customHeight="1" x14ac:dyDescent="0.25">
      <c r="A60" s="24">
        <f t="shared" si="1"/>
        <v>72</v>
      </c>
      <c r="B60" s="26" t="s">
        <v>559</v>
      </c>
      <c r="C60" s="55"/>
      <c r="D60" s="36" t="s">
        <v>566</v>
      </c>
      <c r="E60" s="25" t="s">
        <v>558</v>
      </c>
    </row>
    <row r="61" spans="1:5" ht="39.950000000000003" customHeight="1" x14ac:dyDescent="0.25">
      <c r="A61" s="24">
        <f t="shared" si="1"/>
        <v>73</v>
      </c>
      <c r="B61" s="26" t="s">
        <v>561</v>
      </c>
      <c r="C61" s="55"/>
      <c r="D61" s="36" t="s">
        <v>569</v>
      </c>
      <c r="E61" s="25" t="s">
        <v>560</v>
      </c>
    </row>
    <row r="62" spans="1:5" ht="39.950000000000003" customHeight="1" x14ac:dyDescent="0.25">
      <c r="A62" s="24">
        <f>A45+1</f>
        <v>41</v>
      </c>
      <c r="B62" s="26" t="s">
        <v>497</v>
      </c>
      <c r="C62" s="55"/>
      <c r="D62" s="36" t="s">
        <v>564</v>
      </c>
      <c r="E62" s="25" t="s">
        <v>496</v>
      </c>
    </row>
    <row r="63" spans="1:5" ht="39.950000000000003" customHeight="1" x14ac:dyDescent="0.25">
      <c r="A63" s="24">
        <f>A62+1</f>
        <v>42</v>
      </c>
      <c r="B63" s="26" t="s">
        <v>499</v>
      </c>
      <c r="C63" s="55"/>
      <c r="D63" s="36" t="s">
        <v>566</v>
      </c>
      <c r="E63" s="26" t="s">
        <v>498</v>
      </c>
    </row>
    <row r="64" spans="1:5" ht="39.950000000000003" customHeight="1" x14ac:dyDescent="0.25">
      <c r="A64" s="24">
        <f t="shared" ref="A64:A78" si="2">A63+1</f>
        <v>43</v>
      </c>
      <c r="B64" s="26" t="s">
        <v>501</v>
      </c>
      <c r="C64" s="55"/>
      <c r="D64" s="36" t="s">
        <v>566</v>
      </c>
      <c r="E64" s="26" t="s">
        <v>500</v>
      </c>
    </row>
    <row r="65" spans="1:6" ht="39.950000000000003" customHeight="1" x14ac:dyDescent="0.25">
      <c r="A65" s="24">
        <f t="shared" si="2"/>
        <v>44</v>
      </c>
      <c r="B65" s="26" t="s">
        <v>503</v>
      </c>
      <c r="C65" s="55"/>
      <c r="D65" s="36" t="s">
        <v>565</v>
      </c>
      <c r="E65" s="25" t="s">
        <v>502</v>
      </c>
    </row>
    <row r="66" spans="1:6" ht="39.950000000000003" customHeight="1" x14ac:dyDescent="0.25">
      <c r="A66" s="24">
        <f t="shared" si="2"/>
        <v>45</v>
      </c>
      <c r="B66" s="26" t="s">
        <v>505</v>
      </c>
      <c r="C66" s="55"/>
      <c r="D66" s="36" t="s">
        <v>571</v>
      </c>
      <c r="E66" s="26" t="s">
        <v>504</v>
      </c>
    </row>
    <row r="67" spans="1:6" ht="39.950000000000003" customHeight="1" x14ac:dyDescent="0.25">
      <c r="A67" s="24">
        <f t="shared" si="2"/>
        <v>46</v>
      </c>
      <c r="B67" s="26" t="s">
        <v>507</v>
      </c>
      <c r="C67" s="55"/>
      <c r="D67" s="36" t="s">
        <v>572</v>
      </c>
      <c r="E67" s="25" t="s">
        <v>506</v>
      </c>
    </row>
    <row r="68" spans="1:6" ht="39.950000000000003" customHeight="1" x14ac:dyDescent="0.25">
      <c r="A68" s="24">
        <f t="shared" si="2"/>
        <v>47</v>
      </c>
      <c r="B68" s="26" t="s">
        <v>509</v>
      </c>
      <c r="C68" s="55"/>
      <c r="D68" s="36" t="s">
        <v>567</v>
      </c>
      <c r="E68" s="25" t="s">
        <v>508</v>
      </c>
    </row>
    <row r="69" spans="1:6" ht="39.950000000000003" customHeight="1" x14ac:dyDescent="0.25">
      <c r="A69" s="24">
        <f t="shared" si="2"/>
        <v>48</v>
      </c>
      <c r="B69" s="26" t="s">
        <v>511</v>
      </c>
      <c r="C69" s="55"/>
      <c r="D69" s="36" t="s">
        <v>567</v>
      </c>
      <c r="E69" s="25" t="s">
        <v>510</v>
      </c>
    </row>
    <row r="70" spans="1:6" ht="39.950000000000003" customHeight="1" x14ac:dyDescent="0.25">
      <c r="A70" s="24">
        <f t="shared" si="2"/>
        <v>49</v>
      </c>
      <c r="B70" s="26" t="s">
        <v>513</v>
      </c>
      <c r="C70" s="55"/>
      <c r="D70" s="36" t="s">
        <v>565</v>
      </c>
      <c r="E70" s="25" t="s">
        <v>512</v>
      </c>
    </row>
    <row r="71" spans="1:6" ht="39.950000000000003" customHeight="1" x14ac:dyDescent="0.25">
      <c r="A71" s="24">
        <f t="shared" si="2"/>
        <v>50</v>
      </c>
      <c r="B71" s="26" t="s">
        <v>515</v>
      </c>
      <c r="C71" s="55"/>
      <c r="D71" s="36" t="s">
        <v>569</v>
      </c>
      <c r="E71" s="26" t="s">
        <v>514</v>
      </c>
    </row>
    <row r="72" spans="1:6" ht="39.950000000000003" customHeight="1" x14ac:dyDescent="0.25">
      <c r="A72" s="24">
        <f t="shared" si="2"/>
        <v>51</v>
      </c>
      <c r="B72" s="26" t="s">
        <v>517</v>
      </c>
      <c r="C72" s="55"/>
      <c r="D72" s="36" t="s">
        <v>566</v>
      </c>
      <c r="E72" s="26" t="s">
        <v>516</v>
      </c>
    </row>
    <row r="73" spans="1:6" ht="39.950000000000003" customHeight="1" x14ac:dyDescent="0.25">
      <c r="A73" s="24">
        <f t="shared" si="2"/>
        <v>52</v>
      </c>
      <c r="B73" s="26" t="s">
        <v>519</v>
      </c>
      <c r="C73" s="55"/>
      <c r="D73" s="36" t="s">
        <v>571</v>
      </c>
      <c r="E73" s="25" t="s">
        <v>518</v>
      </c>
    </row>
    <row r="74" spans="1:6" ht="39.950000000000003" customHeight="1" x14ac:dyDescent="0.25">
      <c r="A74" s="24">
        <f t="shared" si="2"/>
        <v>53</v>
      </c>
      <c r="B74" s="26" t="s">
        <v>521</v>
      </c>
      <c r="C74" s="55"/>
      <c r="D74" s="36" t="s">
        <v>569</v>
      </c>
      <c r="E74" s="26" t="s">
        <v>520</v>
      </c>
    </row>
    <row r="75" spans="1:6" ht="39.950000000000003" customHeight="1" x14ac:dyDescent="0.25">
      <c r="A75" s="24">
        <f t="shared" si="2"/>
        <v>54</v>
      </c>
      <c r="B75" s="26" t="s">
        <v>523</v>
      </c>
      <c r="C75" s="55"/>
      <c r="D75" s="36" t="s">
        <v>567</v>
      </c>
      <c r="E75" s="25" t="s">
        <v>522</v>
      </c>
    </row>
    <row r="76" spans="1:6" ht="39.950000000000003" customHeight="1" x14ac:dyDescent="0.25">
      <c r="A76" s="24">
        <f t="shared" si="2"/>
        <v>55</v>
      </c>
      <c r="B76" s="26" t="s">
        <v>525</v>
      </c>
      <c r="C76" s="55"/>
      <c r="D76" s="36" t="s">
        <v>567</v>
      </c>
      <c r="E76" s="25" t="s">
        <v>524</v>
      </c>
    </row>
    <row r="77" spans="1:6" ht="39.950000000000003" customHeight="1" x14ac:dyDescent="0.25">
      <c r="A77" s="24">
        <f t="shared" si="2"/>
        <v>56</v>
      </c>
      <c r="B77" s="26" t="s">
        <v>527</v>
      </c>
      <c r="C77" s="55"/>
      <c r="D77" s="36" t="s">
        <v>564</v>
      </c>
      <c r="E77" s="26" t="s">
        <v>526</v>
      </c>
    </row>
    <row r="78" spans="1:6" ht="39.950000000000003" customHeight="1" x14ac:dyDescent="0.25">
      <c r="A78" s="24">
        <f t="shared" si="2"/>
        <v>57</v>
      </c>
      <c r="B78" s="26" t="s">
        <v>529</v>
      </c>
      <c r="C78" s="56"/>
      <c r="D78" s="36" t="s">
        <v>572</v>
      </c>
      <c r="E78" s="26" t="s">
        <v>528</v>
      </c>
    </row>
    <row r="79" spans="1:6" ht="21" customHeight="1" x14ac:dyDescent="0.25">
      <c r="F79" s="30"/>
    </row>
  </sheetData>
  <mergeCells count="8">
    <mergeCell ref="C6:C78"/>
    <mergeCell ref="A1:E1"/>
    <mergeCell ref="A2:E2"/>
    <mergeCell ref="A4:A5"/>
    <mergeCell ref="E4:E5"/>
    <mergeCell ref="B4:B5"/>
    <mergeCell ref="D4:D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DOSEN MUDA</vt:lpstr>
      <vt:lpstr>GURU BESAR</vt:lpstr>
      <vt:lpstr>KEL.BIDANG ILMU</vt:lpstr>
      <vt:lpstr>UNGGULAN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Andriki Saputra</dc:creator>
  <cp:lastModifiedBy>Ricky</cp:lastModifiedBy>
  <cp:lastPrinted>2017-09-12T07:24:25Z</cp:lastPrinted>
  <dcterms:created xsi:type="dcterms:W3CDTF">2017-07-28T01:40:27Z</dcterms:created>
  <dcterms:modified xsi:type="dcterms:W3CDTF">2017-09-14T09:42:15Z</dcterms:modified>
</cp:coreProperties>
</file>